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24226"/>
  <bookViews>
    <workbookView xWindow="-105" yWindow="-105" windowWidth="26295" windowHeight="14310" tabRatio="601"/>
  </bookViews>
  <sheets>
    <sheet name="2025" sheetId="2" r:id="rId1"/>
    <sheet name="Sheet1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417" i="2" l="1"/>
  <c r="G2416" i="2"/>
  <c r="G2415" i="2"/>
  <c r="G2414" i="2"/>
  <c r="G3042" i="2"/>
  <c r="G3041" i="2"/>
  <c r="G3040" i="2"/>
  <c r="G3039" i="2"/>
  <c r="G3038" i="2"/>
  <c r="G3036" i="2"/>
  <c r="G3037" i="2"/>
  <c r="G3035" i="2"/>
  <c r="G1273" i="2"/>
  <c r="G1272" i="2"/>
  <c r="G1271" i="2"/>
  <c r="G3255" i="2"/>
  <c r="G3254" i="2"/>
  <c r="G3253" i="2"/>
  <c r="G3252" i="2"/>
  <c r="G3251" i="2"/>
  <c r="G3250" i="2"/>
  <c r="G3249" i="2"/>
  <c r="G3248" i="2"/>
  <c r="G3247" i="2"/>
  <c r="G3246" i="2"/>
  <c r="G3245" i="2"/>
  <c r="G2600" i="2"/>
  <c r="G2599" i="2"/>
  <c r="G815" i="2"/>
  <c r="G816" i="2"/>
  <c r="G817" i="2"/>
  <c r="G818" i="2"/>
  <c r="G819" i="2"/>
  <c r="G820" i="2"/>
  <c r="G821" i="2"/>
  <c r="G822" i="2"/>
  <c r="G823" i="2"/>
  <c r="G824" i="2"/>
  <c r="G825" i="2"/>
  <c r="G826" i="2"/>
  <c r="G827" i="2"/>
  <c r="G828" i="2"/>
  <c r="G829" i="2"/>
  <c r="G830" i="2"/>
  <c r="G831" i="2"/>
  <c r="G832" i="2"/>
  <c r="G833" i="2"/>
  <c r="G834" i="2"/>
  <c r="G835" i="2"/>
  <c r="G836" i="2"/>
  <c r="G837" i="2"/>
  <c r="G838" i="2"/>
  <c r="G839" i="2"/>
  <c r="G840" i="2"/>
  <c r="G841" i="2"/>
  <c r="G842" i="2"/>
  <c r="G843" i="2"/>
  <c r="G844" i="2"/>
  <c r="G845" i="2"/>
  <c r="G846" i="2"/>
  <c r="G847" i="2"/>
  <c r="G848" i="2"/>
  <c r="G849" i="2"/>
  <c r="G850" i="2"/>
  <c r="G851" i="2"/>
  <c r="G852" i="2"/>
  <c r="G814" i="2"/>
  <c r="G759" i="2"/>
  <c r="G758" i="2"/>
  <c r="G757" i="2"/>
  <c r="G756" i="2"/>
  <c r="G755" i="2"/>
  <c r="G754" i="2"/>
  <c r="G753" i="2"/>
  <c r="G752" i="2"/>
  <c r="G751" i="2"/>
  <c r="G750" i="2"/>
  <c r="G749" i="2"/>
  <c r="G748" i="2"/>
  <c r="G747" i="2"/>
  <c r="G746" i="2"/>
  <c r="G745" i="2"/>
  <c r="G744" i="2"/>
  <c r="G743" i="2"/>
  <c r="G742" i="2"/>
  <c r="G741" i="2"/>
  <c r="G740" i="2"/>
  <c r="G739" i="2"/>
  <c r="G738" i="2"/>
  <c r="G737" i="2"/>
  <c r="G736" i="2"/>
  <c r="G735" i="2"/>
  <c r="G734" i="2"/>
  <c r="G733" i="2"/>
  <c r="G732" i="2"/>
  <c r="G731" i="2"/>
  <c r="G730" i="2"/>
  <c r="G729" i="2"/>
  <c r="G728" i="2"/>
  <c r="G727" i="2"/>
  <c r="G726" i="2"/>
  <c r="G725" i="2"/>
  <c r="G724" i="2"/>
  <c r="G723" i="2"/>
  <c r="G722" i="2"/>
  <c r="G721" i="2"/>
  <c r="G720" i="2"/>
  <c r="G719" i="2"/>
  <c r="G718" i="2"/>
  <c r="G717" i="2"/>
  <c r="G716" i="2"/>
  <c r="G715" i="2"/>
  <c r="G714" i="2"/>
  <c r="G713" i="2"/>
  <c r="G712" i="2"/>
  <c r="G711" i="2"/>
  <c r="G710" i="2"/>
  <c r="G510" i="2"/>
  <c r="G168" i="2"/>
  <c r="G167" i="2"/>
  <c r="G3525" i="2"/>
  <c r="G458" i="2"/>
  <c r="G2869" i="2"/>
  <c r="G2868" i="2"/>
  <c r="G2867" i="2"/>
  <c r="G2866" i="2"/>
  <c r="G2865" i="2"/>
  <c r="G2864" i="2"/>
  <c r="G2863" i="2"/>
  <c r="G2862" i="2"/>
  <c r="G2861" i="2"/>
  <c r="G2860" i="2"/>
  <c r="G2859" i="2"/>
  <c r="G2858" i="2"/>
  <c r="G2857" i="2"/>
  <c r="G2856" i="2"/>
  <c r="G2855" i="2"/>
  <c r="G2854" i="2"/>
  <c r="G2853" i="2"/>
  <c r="G2852" i="2"/>
  <c r="G2851" i="2"/>
  <c r="G2850" i="2"/>
  <c r="G2849" i="2"/>
  <c r="G2848" i="2"/>
  <c r="G2847" i="2"/>
  <c r="G2846" i="2"/>
  <c r="G2845" i="2"/>
  <c r="G2844" i="2"/>
  <c r="G2843" i="2"/>
  <c r="G2842" i="2"/>
  <c r="G2841" i="2"/>
  <c r="G2840" i="2"/>
  <c r="G2839" i="2"/>
  <c r="G2838" i="2"/>
  <c r="G2837" i="2"/>
  <c r="G2836" i="2"/>
  <c r="G2835" i="2"/>
  <c r="G2834" i="2"/>
  <c r="G2833" i="2"/>
  <c r="G2832" i="2"/>
  <c r="G2831" i="2"/>
  <c r="G2830" i="2"/>
  <c r="G2829" i="2"/>
  <c r="G2828" i="2"/>
  <c r="G2827" i="2"/>
  <c r="G2826" i="2"/>
  <c r="G2825" i="2"/>
  <c r="G2824" i="2"/>
  <c r="G2823" i="2"/>
  <c r="G2822" i="2"/>
  <c r="G2821" i="2"/>
  <c r="G2820" i="2"/>
  <c r="G2819" i="2"/>
  <c r="G2818" i="2"/>
  <c r="G2817" i="2"/>
  <c r="G2816" i="2"/>
  <c r="G2815" i="2"/>
  <c r="G2814" i="2"/>
  <c r="G2813" i="2"/>
  <c r="G2812" i="2"/>
  <c r="G2811" i="2"/>
  <c r="G2810" i="2"/>
  <c r="G2809" i="2"/>
  <c r="G2808" i="2"/>
  <c r="G2807" i="2"/>
  <c r="G2806" i="2"/>
  <c r="G2805" i="2"/>
  <c r="G2804" i="2"/>
  <c r="G2803" i="2"/>
  <c r="G2802" i="2"/>
  <c r="G2801" i="2"/>
  <c r="G2800" i="2"/>
  <c r="G2799" i="2"/>
  <c r="G2798" i="2"/>
  <c r="G709" i="2"/>
  <c r="G708" i="2"/>
  <c r="G707" i="2"/>
  <c r="G706" i="2"/>
  <c r="G705" i="2"/>
  <c r="G704" i="2"/>
  <c r="G703" i="2"/>
  <c r="G702" i="2"/>
  <c r="G701" i="2"/>
  <c r="G700" i="2"/>
  <c r="G699" i="2"/>
  <c r="G698" i="2"/>
  <c r="G697" i="2"/>
  <c r="G696" i="2"/>
  <c r="G695" i="2"/>
  <c r="G694" i="2"/>
  <c r="G693" i="2"/>
  <c r="G692" i="2"/>
  <c r="G691" i="2"/>
  <c r="G690" i="2"/>
  <c r="G689" i="2"/>
  <c r="G688" i="2"/>
  <c r="G687" i="2"/>
  <c r="G686" i="2"/>
  <c r="G685" i="2"/>
  <c r="G684" i="2"/>
  <c r="G683" i="2"/>
  <c r="G3408" i="2"/>
  <c r="G3407" i="2"/>
  <c r="G3406" i="2"/>
  <c r="G3405" i="2"/>
  <c r="G3404" i="2"/>
  <c r="G3572" i="2"/>
  <c r="G3573" i="2"/>
  <c r="G3571" i="2"/>
  <c r="G2279" i="2"/>
  <c r="G2278" i="2"/>
  <c r="G2245" i="2"/>
  <c r="G1696" i="2"/>
  <c r="G1695" i="2"/>
  <c r="G1694" i="2"/>
  <c r="G1693" i="2"/>
  <c r="G1692" i="2"/>
  <c r="G1691" i="2"/>
  <c r="G1690" i="2"/>
  <c r="G1689" i="2"/>
  <c r="G1688" i="2"/>
  <c r="G1687" i="2"/>
  <c r="G1686" i="2"/>
  <c r="G378" i="2"/>
  <c r="G377" i="2"/>
  <c r="G374" i="2"/>
  <c r="G3334" i="2"/>
  <c r="G3333" i="2"/>
  <c r="G3332" i="2"/>
  <c r="G3521" i="2"/>
  <c r="G1270" i="2"/>
  <c r="G1269" i="2"/>
  <c r="G1268" i="2"/>
  <c r="G1267" i="2"/>
  <c r="G1266" i="2"/>
  <c r="G3776" i="2"/>
  <c r="G3775" i="2"/>
  <c r="G166" i="2"/>
  <c r="G165" i="2"/>
  <c r="G682" i="2"/>
  <c r="G681" i="2"/>
  <c r="G680" i="2"/>
  <c r="G679" i="2"/>
  <c r="G678" i="2"/>
  <c r="G677" i="2"/>
  <c r="G676" i="2"/>
  <c r="G675" i="2"/>
  <c r="G674" i="2"/>
  <c r="G673" i="2"/>
  <c r="G672" i="2"/>
  <c r="G671" i="2"/>
  <c r="G670" i="2"/>
  <c r="G669" i="2"/>
  <c r="G668" i="2"/>
  <c r="G667" i="2"/>
  <c r="G666" i="2"/>
  <c r="G665" i="2"/>
  <c r="G664" i="2"/>
  <c r="G663" i="2"/>
  <c r="G662" i="2"/>
  <c r="G661" i="2"/>
  <c r="G660" i="2"/>
  <c r="G659" i="2"/>
  <c r="G658" i="2"/>
  <c r="G657" i="2"/>
  <c r="G656" i="2"/>
  <c r="G655" i="2"/>
  <c r="G654" i="2"/>
  <c r="G653" i="2"/>
  <c r="G652" i="2"/>
  <c r="G651" i="2"/>
  <c r="G650" i="2"/>
  <c r="G649" i="2"/>
  <c r="G648" i="2"/>
  <c r="G647" i="2"/>
  <c r="G646" i="2"/>
  <c r="G645" i="2"/>
  <c r="G644" i="2"/>
  <c r="G643" i="2"/>
  <c r="G642" i="2"/>
  <c r="G641" i="2"/>
  <c r="G640" i="2"/>
  <c r="G639" i="2"/>
  <c r="G638" i="2"/>
  <c r="G637" i="2"/>
  <c r="G636" i="2"/>
  <c r="G635" i="2"/>
  <c r="G634" i="2"/>
  <c r="G633" i="2"/>
  <c r="G806" i="2"/>
  <c r="G805" i="2"/>
  <c r="G804" i="2"/>
  <c r="G164" i="2"/>
  <c r="G163" i="2"/>
  <c r="G162" i="2"/>
  <c r="G161" i="2"/>
  <c r="G160" i="2"/>
  <c r="G159" i="2"/>
  <c r="G158" i="2"/>
  <c r="G157" i="2"/>
  <c r="G156" i="2"/>
  <c r="G155" i="2"/>
  <c r="G154" i="2"/>
  <c r="G3727" i="2"/>
  <c r="G3331" i="2"/>
  <c r="G3330" i="2"/>
  <c r="G3329" i="2"/>
  <c r="G153" i="2"/>
  <c r="G1489" i="2"/>
  <c r="G1427" i="2"/>
  <c r="G1426" i="2"/>
  <c r="G1425" i="2"/>
  <c r="G1424" i="2"/>
  <c r="G1423" i="2"/>
  <c r="G1422" i="2"/>
  <c r="G1421" i="2"/>
  <c r="G1420" i="2"/>
  <c r="G1419" i="2"/>
  <c r="G1346" i="2"/>
  <c r="G1345" i="2"/>
  <c r="G1344" i="2"/>
  <c r="G632" i="2"/>
  <c r="G631" i="2"/>
  <c r="G630" i="2"/>
  <c r="G629" i="2"/>
  <c r="G628" i="2"/>
  <c r="G627" i="2"/>
  <c r="G626" i="2"/>
  <c r="G625" i="2"/>
  <c r="G624" i="2"/>
  <c r="G623" i="2"/>
  <c r="G622" i="2"/>
  <c r="G621" i="2"/>
  <c r="G620" i="2"/>
  <c r="G619" i="2"/>
  <c r="G618" i="2"/>
  <c r="G617" i="2"/>
  <c r="G616" i="2"/>
  <c r="G615" i="2"/>
  <c r="G614" i="2"/>
  <c r="G613" i="2"/>
  <c r="G612" i="2"/>
  <c r="G611" i="2"/>
  <c r="G610" i="2"/>
  <c r="G609" i="2"/>
  <c r="G608" i="2"/>
  <c r="G607" i="2"/>
  <c r="G606" i="2"/>
  <c r="G605" i="2"/>
  <c r="G604" i="2"/>
  <c r="G603" i="2"/>
  <c r="G602" i="2"/>
  <c r="G601" i="2"/>
  <c r="G600" i="2"/>
  <c r="G599" i="2"/>
  <c r="G598" i="2"/>
  <c r="G597" i="2"/>
  <c r="G596" i="2"/>
  <c r="G595" i="2"/>
  <c r="G594" i="2"/>
  <c r="G593" i="2"/>
  <c r="G592" i="2"/>
  <c r="G591" i="2"/>
  <c r="G590" i="2"/>
  <c r="G589" i="2"/>
  <c r="G152" i="2"/>
  <c r="G151" i="2"/>
  <c r="G150" i="2"/>
  <c r="G803" i="2"/>
  <c r="G802" i="2"/>
  <c r="G801" i="2"/>
  <c r="G800" i="2"/>
  <c r="G799" i="2"/>
  <c r="G798" i="2"/>
  <c r="G797" i="2"/>
  <c r="G796" i="2"/>
  <c r="G795" i="2"/>
  <c r="G794" i="2"/>
  <c r="G793" i="2"/>
  <c r="G792" i="2"/>
  <c r="G791" i="2"/>
  <c r="G790" i="2"/>
  <c r="G789" i="2"/>
  <c r="G788" i="2"/>
  <c r="G787" i="2"/>
  <c r="G786" i="2"/>
  <c r="G785" i="2"/>
  <c r="G784" i="2"/>
  <c r="G783" i="2"/>
  <c r="G782" i="2"/>
  <c r="G3707" i="2"/>
  <c r="G149" i="2"/>
  <c r="G148" i="2"/>
  <c r="G147" i="2"/>
  <c r="G3794" i="2"/>
  <c r="G3793" i="2"/>
  <c r="G3792" i="2"/>
  <c r="G3133" i="2"/>
  <c r="G3132" i="2"/>
  <c r="G3131" i="2"/>
  <c r="G3032" i="2"/>
  <c r="G2106" i="2"/>
  <c r="G551" i="2"/>
  <c r="G552" i="2"/>
  <c r="G553" i="2"/>
  <c r="G554" i="2"/>
  <c r="G555" i="2"/>
  <c r="G556" i="2"/>
  <c r="G557" i="2"/>
  <c r="G558" i="2"/>
  <c r="G559" i="2"/>
  <c r="G560" i="2"/>
  <c r="G561" i="2"/>
  <c r="G562" i="2"/>
  <c r="G563" i="2"/>
  <c r="G564" i="2"/>
  <c r="G565" i="2"/>
  <c r="G566" i="2"/>
  <c r="G567" i="2"/>
  <c r="G568" i="2"/>
  <c r="G569" i="2"/>
  <c r="G570" i="2"/>
  <c r="G571" i="2"/>
  <c r="G572" i="2"/>
  <c r="G573" i="2"/>
  <c r="G574" i="2"/>
  <c r="G575" i="2"/>
  <c r="G576" i="2"/>
  <c r="G577" i="2"/>
  <c r="G578" i="2"/>
  <c r="G579" i="2"/>
  <c r="G580" i="2"/>
  <c r="G581" i="2"/>
  <c r="G582" i="2"/>
  <c r="G583" i="2"/>
  <c r="G584" i="2"/>
  <c r="G585" i="2"/>
  <c r="G586" i="2"/>
  <c r="G587" i="2"/>
  <c r="G588" i="2"/>
  <c r="G550" i="2"/>
  <c r="G3724" i="2"/>
  <c r="G423" i="2"/>
  <c r="G424" i="2"/>
  <c r="G425" i="2"/>
  <c r="G410" i="2"/>
  <c r="G409" i="2"/>
  <c r="G408" i="2"/>
  <c r="G392" i="2"/>
  <c r="G393" i="2"/>
  <c r="G394" i="2"/>
  <c r="G395" i="2"/>
  <c r="G396" i="2"/>
  <c r="G397" i="2"/>
  <c r="G398" i="2"/>
  <c r="G399" i="2"/>
  <c r="G400" i="2"/>
  <c r="G401" i="2"/>
  <c r="G402" i="2"/>
  <c r="G403" i="2"/>
  <c r="G404" i="2"/>
  <c r="G391" i="2"/>
  <c r="G3328" i="2"/>
  <c r="G3327" i="2"/>
  <c r="G3326" i="2"/>
  <c r="G3325" i="2"/>
  <c r="G3324" i="2"/>
  <c r="G3323" i="2"/>
  <c r="G3322" i="2"/>
  <c r="G3321" i="2"/>
  <c r="G3320" i="2"/>
  <c r="G3319" i="2"/>
  <c r="G3318" i="2"/>
  <c r="G3317" i="2"/>
  <c r="G3316" i="2"/>
  <c r="G3315" i="2"/>
  <c r="G3314" i="2"/>
  <c r="G3313" i="2"/>
  <c r="G3312" i="2"/>
  <c r="G3311" i="2"/>
  <c r="G3310" i="2"/>
  <c r="G3309" i="2"/>
  <c r="G3308" i="2"/>
  <c r="G3307" i="2"/>
  <c r="G3306" i="2"/>
  <c r="G3305" i="2"/>
  <c r="G3304" i="2"/>
  <c r="G3303" i="2"/>
  <c r="G3302" i="2"/>
  <c r="G3301" i="2"/>
  <c r="G3300" i="2"/>
  <c r="G3299" i="2"/>
  <c r="G3298" i="2"/>
  <c r="G3297" i="2"/>
  <c r="G3296" i="2"/>
  <c r="G3295" i="2"/>
  <c r="G3294" i="2"/>
  <c r="G3293" i="2"/>
  <c r="G3292" i="2"/>
  <c r="G3291" i="2"/>
  <c r="G3290" i="2"/>
  <c r="G3289" i="2"/>
  <c r="G3288" i="2"/>
  <c r="G3287" i="2"/>
  <c r="G3286" i="2"/>
  <c r="G3285" i="2"/>
  <c r="G3284" i="2"/>
  <c r="G3283" i="2"/>
  <c r="G3282" i="2"/>
  <c r="G3281" i="2"/>
  <c r="G3280" i="2"/>
  <c r="G3279" i="2"/>
  <c r="G3278" i="2"/>
  <c r="G3277" i="2"/>
  <c r="G3276" i="2"/>
  <c r="G3275" i="2"/>
  <c r="G3274" i="2"/>
  <c r="G3273" i="2"/>
  <c r="G3272" i="2"/>
  <c r="G3271" i="2"/>
  <c r="G3270" i="2"/>
  <c r="G3269" i="2"/>
  <c r="G3268" i="2"/>
  <c r="G3267" i="2"/>
  <c r="G3266" i="2"/>
  <c r="G3265" i="2"/>
  <c r="G3263" i="2"/>
  <c r="G146" i="2"/>
  <c r="G145" i="2"/>
  <c r="G144" i="2"/>
  <c r="G875" i="2"/>
  <c r="G2512" i="2"/>
  <c r="G2511" i="2"/>
  <c r="G2510" i="2"/>
  <c r="G2509" i="2"/>
  <c r="G2508" i="2"/>
  <c r="G2507" i="2"/>
  <c r="G2506" i="2"/>
  <c r="G2505" i="2"/>
  <c r="G2504" i="2"/>
  <c r="G2503" i="2"/>
  <c r="G2516" i="2"/>
  <c r="G2342" i="2"/>
  <c r="G2341" i="2"/>
  <c r="G3791" i="2"/>
  <c r="G3788" i="2"/>
  <c r="G2626" i="2"/>
  <c r="G2625" i="2"/>
  <c r="G2722" i="2"/>
  <c r="G2721" i="2"/>
  <c r="G2720" i="2"/>
  <c r="G2719" i="2"/>
  <c r="G781" i="2"/>
  <c r="G143" i="2"/>
  <c r="G142" i="2"/>
  <c r="G2340" i="2"/>
  <c r="G2339" i="2"/>
  <c r="G2338" i="2"/>
  <c r="G2337" i="2"/>
  <c r="G2788" i="2"/>
  <c r="G2787" i="2"/>
  <c r="G1952" i="2"/>
  <c r="G1951" i="2"/>
  <c r="G1950" i="2"/>
  <c r="G1949" i="2"/>
  <c r="G999" i="2"/>
  <c r="G1418" i="2"/>
  <c r="G1417" i="2"/>
  <c r="G1265" i="2"/>
  <c r="G1264" i="2"/>
  <c r="G1263" i="2"/>
  <c r="G1262" i="2"/>
  <c r="G1261" i="2"/>
  <c r="G1260" i="2"/>
  <c r="G1259" i="2"/>
  <c r="G1258" i="2"/>
  <c r="G1257" i="2"/>
  <c r="G1256" i="2"/>
  <c r="G1255" i="2"/>
  <c r="G1254" i="2"/>
  <c r="G1253" i="2"/>
  <c r="G1252" i="2"/>
  <c r="G3244" i="2"/>
  <c r="G3243" i="2"/>
  <c r="G2598" i="2"/>
  <c r="G2105" i="2"/>
  <c r="G2118" i="2"/>
  <c r="G2117" i="2"/>
  <c r="G2116" i="2"/>
  <c r="G2115" i="2"/>
  <c r="G2114" i="2"/>
  <c r="G2113" i="2"/>
  <c r="G1108" i="2"/>
  <c r="G1107" i="2"/>
  <c r="G1104" i="2"/>
  <c r="G2244" i="2"/>
  <c r="G141" i="2"/>
  <c r="G140" i="2"/>
  <c r="G139" i="2"/>
  <c r="G138" i="2"/>
  <c r="G137" i="2"/>
  <c r="G136" i="2"/>
  <c r="G135" i="2"/>
  <c r="G134" i="2"/>
  <c r="G133" i="2"/>
  <c r="G132" i="2"/>
  <c r="G131" i="2"/>
  <c r="G130" i="2"/>
  <c r="G129" i="2"/>
  <c r="G128" i="2"/>
  <c r="G127" i="2"/>
  <c r="G126" i="2"/>
  <c r="G125" i="2"/>
  <c r="G124" i="2"/>
  <c r="G123" i="2"/>
  <c r="G122" i="2"/>
  <c r="G121" i="2"/>
  <c r="G120" i="2"/>
  <c r="G119" i="2"/>
  <c r="G118" i="2"/>
  <c r="G117" i="2"/>
  <c r="G116" i="2"/>
  <c r="G115" i="2"/>
  <c r="G114" i="2"/>
  <c r="G113" i="2"/>
  <c r="G112" i="2"/>
  <c r="G111" i="2"/>
  <c r="G110" i="2"/>
  <c r="G109" i="2"/>
  <c r="G108" i="2"/>
  <c r="G107" i="2"/>
  <c r="G106" i="2"/>
  <c r="G1842" i="2"/>
  <c r="G1841" i="2"/>
  <c r="G1826" i="2"/>
  <c r="G1836" i="2"/>
  <c r="G1837" i="2"/>
  <c r="G1838" i="2"/>
  <c r="G1835" i="2"/>
  <c r="G3520" i="2"/>
  <c r="G3519" i="2"/>
  <c r="G3524" i="2"/>
  <c r="G3031" i="2"/>
  <c r="G3030" i="2"/>
  <c r="G3029" i="2"/>
  <c r="G3028" i="2"/>
  <c r="G3027" i="2"/>
  <c r="G105" i="2"/>
  <c r="G104" i="2"/>
  <c r="G102" i="2"/>
  <c r="G2421" i="2"/>
  <c r="G2422" i="2"/>
  <c r="G2423" i="2"/>
  <c r="G2420" i="2"/>
  <c r="G1096" i="2"/>
  <c r="G1095" i="2"/>
  <c r="G1561" i="2"/>
  <c r="G1560" i="2"/>
  <c r="G1559" i="2"/>
  <c r="G1558" i="2"/>
  <c r="G1557" i="2"/>
  <c r="G1556" i="2"/>
  <c r="G1555" i="2"/>
  <c r="G1554" i="2"/>
  <c r="G1553" i="2"/>
  <c r="G1552" i="2"/>
  <c r="G1551" i="2"/>
  <c r="G1550" i="2"/>
  <c r="G1549" i="2"/>
  <c r="G1548" i="2"/>
  <c r="G1547" i="2"/>
  <c r="G1546" i="2"/>
  <c r="G1545" i="2"/>
  <c r="G1544" i="2"/>
  <c r="G1543" i="2"/>
  <c r="G1542" i="2"/>
  <c r="G1541" i="2"/>
  <c r="G1540" i="2"/>
  <c r="G1539" i="2"/>
  <c r="G1538" i="2"/>
  <c r="G1537" i="2"/>
  <c r="G1536" i="2"/>
  <c r="G1535" i="2"/>
  <c r="G1534" i="2"/>
  <c r="G1533" i="2"/>
  <c r="G1532" i="2"/>
  <c r="G1531" i="2"/>
  <c r="G1530" i="2"/>
  <c r="G1529" i="2"/>
  <c r="G1528" i="2"/>
  <c r="G101" i="2"/>
  <c r="G100" i="2"/>
  <c r="G99" i="2"/>
  <c r="G2782" i="2"/>
  <c r="G2779" i="2"/>
  <c r="G2597" i="2"/>
  <c r="G2730" i="2"/>
  <c r="G2729" i="2"/>
  <c r="G2728" i="2"/>
  <c r="G1527" i="2"/>
  <c r="G1526" i="2"/>
  <c r="G1525" i="2"/>
  <c r="G2407" i="2"/>
  <c r="G2408" i="2"/>
  <c r="G2409" i="2"/>
  <c r="G2410" i="2"/>
  <c r="G2411" i="2"/>
  <c r="G2412" i="2"/>
  <c r="G2413" i="2"/>
  <c r="G2406" i="2"/>
  <c r="G98" i="2"/>
  <c r="G3130" i="2"/>
  <c r="G3129" i="2"/>
  <c r="G3128" i="2"/>
  <c r="G3127" i="2"/>
  <c r="G3126" i="2"/>
  <c r="G3125" i="2"/>
  <c r="G1167" i="2"/>
  <c r="G1166" i="2"/>
  <c r="G97" i="2"/>
  <c r="G96" i="2"/>
  <c r="G95" i="2"/>
  <c r="G94" i="2"/>
  <c r="G93" i="2"/>
  <c r="G92" i="2"/>
  <c r="G91" i="2"/>
  <c r="G90" i="2"/>
  <c r="G89" i="2"/>
  <c r="G88" i="2"/>
  <c r="G87" i="2"/>
  <c r="G2596" i="2"/>
  <c r="G1251" i="2"/>
  <c r="G1250" i="2"/>
  <c r="G1249" i="2"/>
  <c r="G1248" i="2"/>
  <c r="G1247" i="2"/>
  <c r="G1246" i="2"/>
  <c r="G1245" i="2"/>
  <c r="G1244" i="2"/>
  <c r="G1243" i="2"/>
  <c r="G1242" i="2"/>
  <c r="G1241" i="2"/>
  <c r="G1240" i="2"/>
  <c r="G1239" i="2"/>
  <c r="G1238" i="2"/>
  <c r="G1237" i="2"/>
  <c r="G1236" i="2"/>
  <c r="G1235" i="2"/>
  <c r="G1234" i="2"/>
  <c r="G1233" i="2"/>
  <c r="G1232" i="2"/>
  <c r="G1231" i="2"/>
  <c r="G1230" i="2"/>
  <c r="G1229" i="2"/>
  <c r="G1228" i="2"/>
  <c r="G1227" i="2"/>
  <c r="G1226" i="2"/>
  <c r="G1225" i="2"/>
  <c r="G1224" i="2"/>
  <c r="G1223" i="2"/>
  <c r="G1222" i="2"/>
  <c r="G1221" i="2"/>
  <c r="G1220" i="2"/>
  <c r="G1219" i="2"/>
  <c r="G1218" i="2"/>
  <c r="G1217" i="2"/>
  <c r="G1216" i="2"/>
  <c r="G1215" i="2"/>
  <c r="G1214" i="2"/>
  <c r="G1213" i="2"/>
  <c r="G1212" i="2"/>
  <c r="G1211" i="2"/>
  <c r="G1210" i="2"/>
  <c r="G1209" i="2"/>
  <c r="G1208" i="2"/>
  <c r="G1207" i="2"/>
  <c r="G1206" i="2"/>
  <c r="G1205" i="2"/>
  <c r="G1204" i="2"/>
  <c r="G1203" i="2"/>
  <c r="G1202" i="2"/>
  <c r="G1201" i="2"/>
  <c r="G1200" i="2"/>
  <c r="G3124" i="2"/>
  <c r="G1948" i="2"/>
  <c r="G1947" i="2"/>
  <c r="G1946" i="2"/>
  <c r="G1945" i="2"/>
  <c r="G2097" i="2"/>
  <c r="G2096" i="2"/>
  <c r="G2623" i="2"/>
  <c r="G2622" i="2"/>
  <c r="G2595" i="2"/>
  <c r="G2594" i="2"/>
  <c r="G2593" i="2"/>
  <c r="G2592" i="2"/>
  <c r="G2591" i="2"/>
  <c r="G2590" i="2"/>
  <c r="G2589" i="2"/>
  <c r="G2588" i="2"/>
  <c r="G2587" i="2"/>
  <c r="G2586" i="2"/>
  <c r="G2585" i="2"/>
  <c r="G2727" i="2"/>
  <c r="G2726" i="2"/>
  <c r="G2725" i="2"/>
  <c r="G3123" i="2"/>
  <c r="G3122" i="2"/>
  <c r="G3121" i="2"/>
  <c r="G3120" i="2"/>
  <c r="G3119" i="2"/>
  <c r="G3118" i="2"/>
  <c r="G3117" i="2"/>
  <c r="G3116" i="2"/>
  <c r="G3115" i="2"/>
  <c r="G3114" i="2"/>
  <c r="G3113" i="2"/>
  <c r="G3112" i="2"/>
  <c r="G3111" i="2"/>
  <c r="G3110" i="2"/>
  <c r="G3109" i="2"/>
  <c r="G3108" i="2"/>
  <c r="G3107" i="2"/>
  <c r="G3106" i="2"/>
  <c r="G3105" i="2"/>
  <c r="G3104" i="2"/>
  <c r="G3103" i="2"/>
  <c r="G3102" i="2"/>
  <c r="G3101" i="2"/>
  <c r="G3100" i="2"/>
  <c r="G3099" i="2"/>
  <c r="G3098" i="2"/>
  <c r="G3097" i="2"/>
  <c r="G3096" i="2"/>
  <c r="G3095" i="2"/>
  <c r="G3094" i="2"/>
  <c r="G3093" i="2"/>
  <c r="G3092" i="2"/>
  <c r="G3091" i="2"/>
  <c r="G1944" i="2"/>
  <c r="G1943" i="2"/>
  <c r="G1942" i="2"/>
  <c r="G1941" i="2"/>
  <c r="G1940" i="2"/>
  <c r="G1939" i="2"/>
  <c r="G1938" i="2"/>
  <c r="G1937" i="2"/>
  <c r="G1936" i="2"/>
  <c r="G1932" i="2"/>
  <c r="G1931" i="2"/>
  <c r="G1930" i="2"/>
  <c r="G1929" i="2"/>
  <c r="G1928" i="2"/>
  <c r="G1891" i="2"/>
  <c r="G1890" i="2"/>
  <c r="G1889" i="2"/>
  <c r="G1888" i="2"/>
  <c r="G1887" i="2"/>
  <c r="G1886" i="2"/>
  <c r="G1885" i="2"/>
  <c r="G1884" i="2"/>
  <c r="G1883" i="2"/>
  <c r="G1882" i="2"/>
  <c r="G1881" i="2"/>
  <c r="G1880" i="2"/>
  <c r="G1879" i="2"/>
  <c r="G1878" i="2"/>
  <c r="G1877" i="2"/>
  <c r="G1876" i="2"/>
  <c r="G1875" i="2"/>
  <c r="G1874" i="2"/>
  <c r="G1873" i="2"/>
  <c r="G1872" i="2"/>
  <c r="G1871" i="2"/>
  <c r="G1870" i="2"/>
  <c r="G1869" i="2"/>
  <c r="G1868" i="2"/>
  <c r="G1867" i="2"/>
  <c r="G1866" i="2"/>
  <c r="G1865" i="2"/>
  <c r="G1864" i="2"/>
  <c r="G1863" i="2"/>
  <c r="G1862" i="2"/>
  <c r="G1861" i="2"/>
  <c r="G1860" i="2"/>
  <c r="G1859" i="2"/>
  <c r="G1858" i="2"/>
  <c r="G1857" i="2"/>
  <c r="G1856" i="2"/>
  <c r="G1855" i="2"/>
  <c r="G2718" i="2"/>
  <c r="G2717" i="2"/>
  <c r="G1430" i="2"/>
  <c r="G1402" i="2"/>
  <c r="G1401" i="2"/>
  <c r="G322" i="2"/>
  <c r="G1497" i="2"/>
  <c r="G1498" i="2"/>
  <c r="G1499" i="2"/>
  <c r="G1500" i="2"/>
  <c r="G1501" i="2"/>
  <c r="G1502" i="2"/>
  <c r="G1503" i="2"/>
  <c r="G1504" i="2"/>
  <c r="G1505" i="2"/>
  <c r="G1506" i="2"/>
  <c r="G1507" i="2"/>
  <c r="G1508" i="2"/>
  <c r="G1509" i="2"/>
  <c r="G1510" i="2"/>
  <c r="G1511" i="2"/>
  <c r="G1512" i="2"/>
  <c r="G1513" i="2"/>
  <c r="G1514" i="2"/>
  <c r="G1515" i="2"/>
  <c r="G1516" i="2"/>
  <c r="G1517" i="2"/>
  <c r="G1518" i="2"/>
  <c r="G1519" i="2"/>
  <c r="G1520" i="2"/>
  <c r="G1521" i="2"/>
  <c r="G1522" i="2"/>
  <c r="G1523" i="2"/>
  <c r="G1524" i="2"/>
  <c r="G1496" i="2"/>
  <c r="G489" i="2"/>
  <c r="G2774" i="2"/>
  <c r="G2773" i="2"/>
  <c r="G2772" i="2"/>
  <c r="G2780" i="2"/>
  <c r="G2778" i="2"/>
  <c r="G2777" i="2"/>
  <c r="G1786" i="2"/>
  <c r="G1785" i="2"/>
  <c r="G3090" i="2"/>
  <c r="G3089" i="2"/>
  <c r="G3088" i="2"/>
  <c r="G3087" i="2"/>
  <c r="G3086" i="2"/>
  <c r="G3085" i="2"/>
  <c r="G3084" i="2"/>
  <c r="G3083" i="2"/>
  <c r="G3082" i="2"/>
  <c r="G3081" i="2"/>
  <c r="G3080" i="2"/>
  <c r="G3079" i="2"/>
  <c r="G3078" i="2"/>
  <c r="G3077" i="2"/>
  <c r="G3076" i="2"/>
  <c r="G3075" i="2"/>
  <c r="G3074" i="2"/>
  <c r="G3073" i="2"/>
  <c r="G3072" i="2"/>
  <c r="G3071" i="2"/>
  <c r="G3070" i="2"/>
  <c r="G3069" i="2"/>
  <c r="G3068" i="2"/>
  <c r="G3067" i="2"/>
  <c r="G3066" i="2"/>
  <c r="G3065" i="2"/>
  <c r="G3064" i="2"/>
  <c r="G3063" i="2"/>
  <c r="G3062" i="2"/>
  <c r="G3061" i="2"/>
  <c r="G3060" i="2"/>
  <c r="G3059" i="2"/>
  <c r="G3058" i="2"/>
  <c r="G3057" i="2"/>
  <c r="G3056" i="2"/>
  <c r="G3055" i="2"/>
  <c r="G3054" i="2"/>
  <c r="G3053" i="2"/>
  <c r="G3052" i="2"/>
  <c r="G3051" i="2"/>
  <c r="G3050" i="2"/>
  <c r="G3049" i="2"/>
  <c r="G3048" i="2"/>
  <c r="G3047" i="2"/>
  <c r="G3046" i="2"/>
  <c r="G1156" i="2"/>
  <c r="G1157" i="2"/>
  <c r="G1158" i="2"/>
  <c r="G1159" i="2"/>
  <c r="G1160" i="2"/>
  <c r="G1161" i="2"/>
  <c r="G1162" i="2"/>
  <c r="G1163" i="2"/>
  <c r="G1164" i="2"/>
  <c r="G1155" i="2"/>
  <c r="G1149" i="2"/>
  <c r="G998" i="2"/>
  <c r="G997" i="2"/>
  <c r="G996" i="2"/>
  <c r="G995" i="2"/>
  <c r="G994" i="2"/>
  <c r="G993" i="2"/>
  <c r="G992" i="2"/>
  <c r="G991" i="2"/>
  <c r="G990" i="2"/>
  <c r="G989" i="2"/>
  <c r="G988" i="2"/>
  <c r="G452" i="2"/>
  <c r="G451" i="2"/>
  <c r="G449" i="2"/>
  <c r="G1935" i="2"/>
  <c r="G1934" i="2"/>
  <c r="G1933" i="2"/>
  <c r="G456" i="2"/>
  <c r="G457" i="2"/>
  <c r="G455" i="2"/>
  <c r="G2332" i="2"/>
  <c r="G86" i="2"/>
  <c r="G509" i="2"/>
  <c r="G1392" i="2"/>
  <c r="G1391" i="2"/>
  <c r="G1390" i="2"/>
  <c r="G1389" i="2"/>
  <c r="G1388" i="2"/>
  <c r="G1387" i="2"/>
  <c r="G1386" i="2"/>
  <c r="G1385" i="2"/>
  <c r="G1384" i="2"/>
  <c r="G1383" i="2"/>
  <c r="G1382" i="2"/>
  <c r="G1381" i="2"/>
  <c r="G417" i="2"/>
  <c r="G416" i="2"/>
  <c r="G415" i="2"/>
  <c r="G414" i="2"/>
  <c r="G1199" i="2"/>
  <c r="G1198" i="2"/>
  <c r="G1197" i="2"/>
  <c r="G1196" i="2"/>
  <c r="G1195" i="2"/>
  <c r="G1194" i="2"/>
  <c r="G1193" i="2"/>
  <c r="G1192" i="2"/>
  <c r="G1191" i="2"/>
  <c r="G1190" i="2"/>
  <c r="G1189" i="2"/>
  <c r="G1188" i="2"/>
  <c r="G1187" i="2"/>
  <c r="G1186" i="2"/>
  <c r="G1185" i="2"/>
  <c r="G1184" i="2"/>
  <c r="G1183" i="2"/>
  <c r="G1182" i="2"/>
  <c r="G1181" i="2"/>
  <c r="G1180" i="2"/>
  <c r="G1179" i="2"/>
  <c r="G1178" i="2"/>
  <c r="G1177" i="2"/>
  <c r="G1176" i="2"/>
  <c r="G3658" i="2"/>
  <c r="G3657" i="2"/>
  <c r="G61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2493" i="2"/>
  <c r="G2494" i="2"/>
  <c r="G2492" i="2"/>
  <c r="G3656" i="2"/>
  <c r="G3655" i="2"/>
  <c r="G3654" i="2"/>
  <c r="G3653" i="2"/>
  <c r="G3652" i="2"/>
  <c r="G3651" i="2"/>
  <c r="G3650" i="2"/>
  <c r="G3649" i="2"/>
  <c r="G3648" i="2"/>
  <c r="G3647" i="2"/>
  <c r="G3646" i="2"/>
  <c r="G3645" i="2"/>
  <c r="G3644" i="2"/>
  <c r="G3643" i="2"/>
  <c r="G3642" i="2"/>
  <c r="G3641" i="2"/>
  <c r="G3640" i="2"/>
  <c r="G3639" i="2"/>
  <c r="G3638" i="2"/>
  <c r="G3637" i="2"/>
  <c r="G3636" i="2"/>
  <c r="G3635" i="2"/>
  <c r="G3634" i="2"/>
  <c r="G3633" i="2"/>
  <c r="G3632" i="2"/>
  <c r="G3631" i="2"/>
  <c r="G3630" i="2"/>
  <c r="G3629" i="2"/>
  <c r="G3628" i="2"/>
  <c r="G3627" i="2"/>
  <c r="G3626" i="2"/>
  <c r="G3625" i="2"/>
  <c r="G3624" i="2"/>
  <c r="G3623" i="2"/>
  <c r="G3622" i="2"/>
  <c r="G3621" i="2"/>
  <c r="G3620" i="2"/>
  <c r="G3619" i="2"/>
  <c r="G3618" i="2"/>
  <c r="G30" i="2" l="1"/>
  <c r="G29" i="2"/>
  <c r="G28" i="2"/>
  <c r="G27" i="2"/>
  <c r="G26" i="2"/>
  <c r="G25" i="2"/>
  <c r="G19" i="2"/>
  <c r="G24" i="2"/>
  <c r="G23" i="2"/>
  <c r="G22" i="2"/>
  <c r="G21" i="2"/>
  <c r="G20" i="2"/>
  <c r="G3617" i="2"/>
  <c r="G3616" i="2"/>
  <c r="G3615" i="2"/>
  <c r="G3614" i="2"/>
  <c r="G3613" i="2"/>
  <c r="G3612" i="2"/>
  <c r="G3611" i="2"/>
  <c r="G3610" i="2"/>
  <c r="G3609" i="2"/>
  <c r="G3608" i="2"/>
  <c r="G3607" i="2"/>
  <c r="G3606" i="2"/>
  <c r="G3605" i="2"/>
  <c r="G3604" i="2"/>
  <c r="G3603" i="2"/>
  <c r="G3602" i="2"/>
  <c r="G3601" i="2"/>
  <c r="G3600" i="2"/>
  <c r="G3599" i="2"/>
  <c r="G3598" i="2"/>
  <c r="G3597" i="2"/>
  <c r="G3596" i="2"/>
  <c r="G3595" i="2"/>
  <c r="G3594" i="2"/>
  <c r="G3593" i="2"/>
  <c r="G3592" i="2"/>
  <c r="G3591" i="2"/>
  <c r="G3590" i="2"/>
  <c r="G3589" i="2"/>
  <c r="G3588" i="2"/>
  <c r="G3587" i="2"/>
  <c r="G3586" i="2"/>
  <c r="G3585" i="2"/>
  <c r="G3584" i="2"/>
  <c r="G3583" i="2"/>
  <c r="G3514" i="2"/>
  <c r="G3518" i="2"/>
  <c r="G3517" i="2"/>
  <c r="G3516" i="2"/>
  <c r="G3515" i="2"/>
  <c r="G3403" i="2"/>
  <c r="G3402" i="2"/>
  <c r="G3401" i="2"/>
  <c r="G3400" i="2"/>
  <c r="G3381" i="2"/>
  <c r="G986" i="2" l="1"/>
  <c r="G987" i="2"/>
  <c r="G1685" i="2"/>
  <c r="G1684" i="2"/>
  <c r="G2584" i="2"/>
  <c r="G2583" i="2"/>
  <c r="G2582" i="2"/>
  <c r="G2581" i="2"/>
  <c r="G2580" i="2"/>
  <c r="G2579" i="2"/>
  <c r="G2578" i="2"/>
  <c r="G2577" i="2"/>
  <c r="G2576" i="2"/>
  <c r="G2575" i="2"/>
  <c r="G2574" i="2"/>
  <c r="G2573" i="2"/>
  <c r="G2572" i="2"/>
  <c r="G2571" i="2"/>
  <c r="G2570" i="2"/>
  <c r="G2569" i="2"/>
  <c r="G2568" i="2"/>
  <c r="G2567" i="2"/>
  <c r="G2566" i="2"/>
  <c r="G2565" i="2"/>
  <c r="G2564" i="2"/>
  <c r="G2563" i="2"/>
  <c r="G2562" i="2"/>
  <c r="G2561" i="2"/>
  <c r="G2560" i="2"/>
  <c r="G2559" i="2"/>
  <c r="G2558" i="2"/>
  <c r="G2557" i="2"/>
  <c r="G2556" i="2"/>
  <c r="G2555" i="2"/>
  <c r="G2554" i="2"/>
  <c r="G2553" i="2"/>
  <c r="G2552" i="2"/>
  <c r="G2551" i="2"/>
  <c r="G2550" i="2"/>
  <c r="G2549" i="2"/>
  <c r="G2548" i="2"/>
  <c r="G2547" i="2"/>
  <c r="G2546" i="2"/>
  <c r="G2545" i="2"/>
  <c r="G2544" i="2"/>
  <c r="G2543" i="2"/>
  <c r="G2542" i="2"/>
  <c r="G2541" i="2"/>
  <c r="G2540" i="2"/>
  <c r="G3582" i="2"/>
  <c r="G3581" i="2"/>
  <c r="G985" i="2"/>
  <c r="G984" i="2"/>
  <c r="G983" i="2"/>
  <c r="G982" i="2"/>
  <c r="G981" i="2"/>
  <c r="G980" i="2"/>
  <c r="G979" i="2"/>
  <c r="G978" i="2"/>
  <c r="G977" i="2"/>
  <c r="G976" i="2"/>
  <c r="G975" i="2"/>
  <c r="G974" i="2"/>
  <c r="G973" i="2"/>
  <c r="G972" i="2"/>
  <c r="G971" i="2"/>
  <c r="G970" i="2"/>
  <c r="G969" i="2"/>
  <c r="G968" i="2"/>
  <c r="G967" i="2"/>
  <c r="G966" i="2"/>
  <c r="G965" i="2"/>
  <c r="G964" i="2"/>
  <c r="G963" i="2"/>
  <c r="G962" i="2"/>
  <c r="G961" i="2"/>
  <c r="G960" i="2"/>
  <c r="G959" i="2"/>
  <c r="G958" i="2"/>
  <c r="G957" i="2"/>
  <c r="G956" i="2"/>
  <c r="G955" i="2"/>
  <c r="G954" i="2"/>
  <c r="G953" i="2"/>
  <c r="G952" i="2"/>
  <c r="G951" i="2"/>
  <c r="G950" i="2"/>
  <c r="G949" i="2"/>
  <c r="G948" i="2"/>
  <c r="G947" i="2"/>
  <c r="G946" i="2"/>
  <c r="G945" i="2"/>
  <c r="G944" i="2"/>
  <c r="G943" i="2"/>
  <c r="G942" i="2"/>
  <c r="G941" i="2"/>
  <c r="G940" i="2"/>
  <c r="G939" i="2"/>
  <c r="G938" i="2"/>
  <c r="G937" i="2"/>
  <c r="G936" i="2"/>
  <c r="G935" i="2"/>
  <c r="G934" i="2"/>
  <c r="G933" i="2"/>
  <c r="G932" i="2"/>
  <c r="G931" i="2"/>
  <c r="G930" i="2"/>
  <c r="G929" i="2"/>
  <c r="G928" i="2"/>
  <c r="G927" i="2"/>
  <c r="G926" i="2"/>
  <c r="G925" i="2"/>
  <c r="G924" i="2"/>
  <c r="G923" i="2"/>
  <c r="G922" i="2"/>
  <c r="G2335" i="2"/>
  <c r="G2336" i="2"/>
  <c r="G17" i="2"/>
  <c r="G2160" i="2"/>
  <c r="G2159" i="2"/>
  <c r="G921" i="2"/>
  <c r="G920" i="2"/>
  <c r="G919" i="2"/>
  <c r="G918" i="2"/>
  <c r="G917" i="2"/>
  <c r="G1683" i="2"/>
  <c r="G413" i="2"/>
  <c r="G3580" i="2"/>
  <c r="G916" i="2"/>
  <c r="G915" i="2"/>
  <c r="G914" i="2"/>
  <c r="G913" i="2"/>
  <c r="G912" i="2"/>
  <c r="G911" i="2"/>
  <c r="G910" i="2"/>
  <c r="G909" i="2"/>
  <c r="G908" i="2"/>
  <c r="G907" i="2"/>
  <c r="G906" i="2"/>
  <c r="G905" i="2"/>
  <c r="G904" i="2"/>
  <c r="G903" i="2"/>
  <c r="G902" i="2"/>
  <c r="G901" i="2"/>
  <c r="G900" i="2"/>
  <c r="G899" i="2"/>
  <c r="G898" i="2"/>
  <c r="G897" i="2"/>
  <c r="G896" i="2"/>
  <c r="G895" i="2"/>
  <c r="G894" i="2"/>
  <c r="G893" i="2"/>
  <c r="G892" i="2"/>
  <c r="G891" i="2"/>
  <c r="G890" i="2"/>
  <c r="G889" i="2"/>
  <c r="G888" i="2"/>
  <c r="G887" i="2"/>
  <c r="G886" i="2"/>
  <c r="G885" i="2"/>
  <c r="G884" i="2"/>
  <c r="G883" i="2"/>
  <c r="G3264" i="2"/>
  <c r="G2158" i="2"/>
  <c r="G2797" i="2"/>
  <c r="G2796" i="2"/>
  <c r="G2795" i="2"/>
  <c r="G2794" i="2"/>
  <c r="G2793" i="2"/>
  <c r="G882" i="2"/>
  <c r="G2538" i="2"/>
  <c r="G2539" i="2"/>
  <c r="G2537" i="2"/>
  <c r="G2536" i="2"/>
  <c r="G2535" i="2"/>
  <c r="G2534" i="2"/>
  <c r="G2533" i="2"/>
  <c r="G2532" i="2"/>
  <c r="G2531" i="2"/>
  <c r="G2530" i="2"/>
  <c r="G2529" i="2"/>
  <c r="G2528" i="2"/>
  <c r="G2527" i="2"/>
  <c r="G2526" i="2"/>
  <c r="G2525" i="2"/>
  <c r="G2524" i="2"/>
  <c r="G2523" i="2"/>
  <c r="G2522" i="2"/>
  <c r="G2521" i="2"/>
  <c r="G2520" i="2"/>
  <c r="G2519" i="2"/>
  <c r="G2518" i="2"/>
  <c r="G2517" i="2"/>
  <c r="G3262" i="2"/>
  <c r="G3261" i="2"/>
  <c r="G3260" i="2"/>
  <c r="G3259" i="2"/>
  <c r="G2792" i="2"/>
  <c r="G16" i="2"/>
  <c r="G1174" i="2"/>
  <c r="G1175" i="2"/>
  <c r="G1172" i="2"/>
  <c r="G1173" i="2"/>
  <c r="G1366" i="2" l="1"/>
  <c r="G1380" i="2"/>
  <c r="G1379" i="2"/>
  <c r="G1378" i="2"/>
  <c r="G1377" i="2"/>
  <c r="G1376" i="2"/>
  <c r="G1375" i="2"/>
  <c r="G1374" i="2"/>
  <c r="G1373" i="2"/>
  <c r="G1372" i="2"/>
  <c r="G1371" i="2"/>
  <c r="G1370" i="2"/>
  <c r="G1369" i="2"/>
  <c r="G1368" i="2"/>
  <c r="G1367" i="2"/>
  <c r="G1365" i="2"/>
  <c r="G15" i="2"/>
  <c r="G14" i="2"/>
  <c r="G13" i="2"/>
  <c r="G12" i="2"/>
  <c r="G2334" i="2"/>
  <c r="G1171" i="2"/>
  <c r="G2333" i="2" l="1"/>
  <c r="G2331" i="2"/>
  <c r="G1926" i="2"/>
  <c r="G1927" i="2"/>
  <c r="G1925" i="2"/>
  <c r="G1924" i="2"/>
  <c r="G1923" i="2"/>
  <c r="G1922" i="2"/>
  <c r="G1921" i="2"/>
  <c r="G1920" i="2"/>
  <c r="G1919" i="2"/>
  <c r="G1918" i="2"/>
  <c r="G1917" i="2"/>
  <c r="G1916" i="2"/>
  <c r="G1915" i="2"/>
  <c r="G1914" i="2"/>
  <c r="G1913" i="2"/>
  <c r="G1912" i="2"/>
  <c r="G1911" i="2"/>
  <c r="G1910" i="2"/>
  <c r="G1909" i="2"/>
  <c r="G1908" i="2"/>
  <c r="G1907" i="2"/>
  <c r="G1906" i="2"/>
  <c r="G1905" i="2"/>
  <c r="G1904" i="2"/>
  <c r="G1903" i="2"/>
  <c r="G1902" i="2"/>
  <c r="G1901" i="2"/>
  <c r="G1900" i="2"/>
  <c r="G1899" i="2"/>
  <c r="G1898" i="2"/>
  <c r="G1897" i="2"/>
  <c r="G1896" i="2"/>
  <c r="G1895" i="2"/>
  <c r="G1894" i="2"/>
  <c r="G1893" i="2"/>
  <c r="G1892" i="2"/>
  <c r="G1853" i="2"/>
  <c r="G1854" i="2"/>
  <c r="G1852" i="2"/>
</calcChain>
</file>

<file path=xl/sharedStrings.xml><?xml version="1.0" encoding="utf-8"?>
<sst xmlns="http://schemas.openxmlformats.org/spreadsheetml/2006/main" count="15364" uniqueCount="3904">
  <si>
    <t>Հոդվածը</t>
  </si>
  <si>
    <t>Գնման ձև /ընթացակարգը/</t>
  </si>
  <si>
    <t>Չափման միավորը</t>
  </si>
  <si>
    <t>Միավորի գինը</t>
  </si>
  <si>
    <t>Ընդամենը ծախսերը /դրամ/</t>
  </si>
  <si>
    <t>Քանակը</t>
  </si>
  <si>
    <t>Անվանումը</t>
  </si>
  <si>
    <t>դրամ</t>
  </si>
  <si>
    <t>ԲՄ</t>
  </si>
  <si>
    <t>Բաժին 01, խումբ 1, դաս 1, 1. Կառավարման մարմնի պահպանում</t>
  </si>
  <si>
    <t>ՀԱՍՏԱՏՈՒՄ ԵՄ`</t>
  </si>
  <si>
    <t>Գնման առարկայի միջանցիկ կոդը ըստ CPV դասակարգման</t>
  </si>
  <si>
    <t>Վ. Պապիկյան</t>
  </si>
  <si>
    <t xml:space="preserve">         ԳՆՈՒՄՆԵՐԻ ՊԼԱՆ</t>
  </si>
  <si>
    <t>Երևանի քաղաքապետարանի աշխատակազմի գնումների վարչության պետ</t>
  </si>
  <si>
    <t xml:space="preserve">          Երևան քաղաքի 2025 թվականի բյուջեի միջոցներով նախատեսվող </t>
  </si>
  <si>
    <t>72261150/501</t>
  </si>
  <si>
    <t>ծրագրային ապահովման հետ կապված խորհրդատվական ծառայություններ</t>
  </si>
  <si>
    <t>Երևան քաղաքի 2025 թվականի բյուջեի միջոցներով նախատեսվող Աջափնյակ վարչական շրջանի</t>
  </si>
  <si>
    <t>Երևան քաղաքի 2025 թվականի բյուջեի միջոցներով նախատեսվող Ավան վարչական շրջանի</t>
  </si>
  <si>
    <t>Բաժին 01 խումբ 1, դաս 1, Կառավարման մարմնի պահպանում</t>
  </si>
  <si>
    <t>Բաժին 1, խումբ 1, դաս 1,1 Կառավարման մարմնի պահպանում</t>
  </si>
  <si>
    <t>Բաժին 1, խումբ 1, դաս 1, 1 Կառավարման մարմնի պահպանում</t>
  </si>
  <si>
    <t>Բաժին 1 խումբ 1, դաս 1, Կառավարման մարմնի պահպանում</t>
  </si>
  <si>
    <t>Երևան քաղաքի 2025 թվականի բյուջեի միջոցներով նախատեսվող Դավթաշեն վարչական շրջանի</t>
  </si>
  <si>
    <t>Երևան քաղաքի 2025 թվականի բյուջեի միջոցներով նախատեսվող Էրեբունի վարչական շրջանի</t>
  </si>
  <si>
    <t>Երևան քաղաքի 2025 թվականի բյուջեի միջոցներով նախատեսվող Կենտրոն վարչական շրջանի</t>
  </si>
  <si>
    <t>Երևան քաղաքի 2025 թվականի բյուջեի միջոցներով նախատեսվող Մալաթիա-Սեբաստիա վարչական շրջանի</t>
  </si>
  <si>
    <t>Երևան քաղաքի 2025 թվականի բյուջեի միջոցներով նախատեսվող Նոր Նորք վարչական շրջանի</t>
  </si>
  <si>
    <t>Երևան քաղաքի 2025 թվականի բյուջեի միջոցներով նախատեսվող Նորք-Մարաշ վարչական շրջանի</t>
  </si>
  <si>
    <t>Երևան քաղաքի 2025 թվականի բյուջեի միջոցներով նախատեսվող Նուբարաշեն վարչական շրջանի</t>
  </si>
  <si>
    <t>Երևան քաղաքի 2025 թվականի բյուջեի միջոցներով նախատեսվող Շենգավիթ վարչական շրջանի</t>
  </si>
  <si>
    <t>Երևան քաղաքի 2025 թվականի բյուջեի միջոցներով նախատեսվող Քանաքեռ-Զեյթուն վարչական շրջանի</t>
  </si>
  <si>
    <t>64111200/502</t>
  </si>
  <si>
    <t>փոստային ծառայություններ` կապված նամակների հետ</t>
  </si>
  <si>
    <t>64211110/503</t>
  </si>
  <si>
    <t>տեղային հեռախոսային ծառայություններ</t>
  </si>
  <si>
    <t>72411100/503</t>
  </si>
  <si>
    <t>համացանցային ծառայություններ մատուցողներ (isp)</t>
  </si>
  <si>
    <t>ՄԱ</t>
  </si>
  <si>
    <t>ԷԱՃ</t>
  </si>
  <si>
    <t>50311120/508</t>
  </si>
  <si>
    <t>համակարգչային սարքերի պահպանման ― վերանորոգման ծառայություններ</t>
  </si>
  <si>
    <t>50311120/509</t>
  </si>
  <si>
    <t>50311240/503</t>
  </si>
  <si>
    <t>պատճենահանող սարքերի վերանորոգման ծառայություններ</t>
  </si>
  <si>
    <t>50711100/501</t>
  </si>
  <si>
    <t>շենքերում տեղակայված էլեկտրական սարքերի վերանորոգման ― պահպանման ծառայություններ</t>
  </si>
  <si>
    <t>ԳՀ</t>
  </si>
  <si>
    <t>50111130/502</t>
  </si>
  <si>
    <t>ավտոմեքենաների վերանորոգման ծառայություններ</t>
  </si>
  <si>
    <t>50111130/503</t>
  </si>
  <si>
    <t>50111130/504</t>
  </si>
  <si>
    <t>50111130/505</t>
  </si>
  <si>
    <t>50531110/502</t>
  </si>
  <si>
    <t>կաթսաների վերանորոգման ― պահպանման ծառայություններ</t>
  </si>
  <si>
    <t>76131100/514</t>
  </si>
  <si>
    <t>գազասպառման համակարգի տեխնիկական սպասարկման ծառայություններ</t>
  </si>
  <si>
    <t>Բաժին 1, խումբ 5, դաս 1, Նախագծային աշխատանքներ</t>
  </si>
  <si>
    <t>Աշխատանք</t>
  </si>
  <si>
    <t>5134</t>
  </si>
  <si>
    <t>նախագծերի պատրաստում, ծախսերի գնահատում</t>
  </si>
  <si>
    <t>71241200/965</t>
  </si>
  <si>
    <t>71241200/975</t>
  </si>
  <si>
    <t>71241200/961</t>
  </si>
  <si>
    <t>71241200/974</t>
  </si>
  <si>
    <t>71241200/971</t>
  </si>
  <si>
    <t>71241200/962</t>
  </si>
  <si>
    <t>71241200/972</t>
  </si>
  <si>
    <t>71241200/964</t>
  </si>
  <si>
    <t>71241200/969</t>
  </si>
  <si>
    <t>71241200/963</t>
  </si>
  <si>
    <t>71241200/973</t>
  </si>
  <si>
    <t>71241200/967</t>
  </si>
  <si>
    <t>71241200/966</t>
  </si>
  <si>
    <t>71241200/968</t>
  </si>
  <si>
    <t>71241200/970</t>
  </si>
  <si>
    <t>Երևան քաղաքի 2025 թվականի բյուջեի միջոցներով նախատեսվող Արաբկիր վարչական շրջանի</t>
  </si>
  <si>
    <t>90511150/508</t>
  </si>
  <si>
    <t>աղբի փոխադրման ծառայություններ</t>
  </si>
  <si>
    <t>խմ</t>
  </si>
  <si>
    <t>բեռնատարների վարձակալություն` վարորդի հետ միասին</t>
  </si>
  <si>
    <t>Բաժին 05, խումբ 1, դաս 1, 1.Աղբահանություն և սանիտարական մաքրում</t>
  </si>
  <si>
    <t>Ապրանք</t>
  </si>
  <si>
    <t>34141320/503</t>
  </si>
  <si>
    <t>աղբի մեքենաներ</t>
  </si>
  <si>
    <t>հատ</t>
  </si>
  <si>
    <t>71351540/1253</t>
  </si>
  <si>
    <t>տեխնիկական հսկողության ծառայություններ</t>
  </si>
  <si>
    <t>բետոնե կարկասների հետ կապված աշխատանքներ</t>
  </si>
  <si>
    <t>79541100/501</t>
  </si>
  <si>
    <t>բանավոր թարգմանության ծառայություններ</t>
  </si>
  <si>
    <t>79531100/502</t>
  </si>
  <si>
    <t>գրավոր թարգմանության ծառայություններ</t>
  </si>
  <si>
    <t>79531100/503</t>
  </si>
  <si>
    <t>Բաժին 01, խումբ 6, դաս 1, 1.Երևան համայնքի սեփականությունը համարվող շենքերի, շինությունների, հողամասերի չափագրման, Երևան համայնքի սեփականությունը համարվող գույքի /շարժական և անշարժ/ շուկայական գնահատման և հաշվետվության տրամադրման ծառայություններ, գույքի նկատմամբ իրավունքների գրանցման և տեղեկատվության տրամադրման հետ կապված վճարումներ</t>
  </si>
  <si>
    <t>Ծառայություն</t>
  </si>
  <si>
    <t>70331200/502</t>
  </si>
  <si>
    <t>հաստատությունների կառավարման ծառայություններ</t>
  </si>
  <si>
    <t>71311360/502</t>
  </si>
  <si>
    <t>շենքերի չափագրման ծառայություններ</t>
  </si>
  <si>
    <t>71241200/987</t>
  </si>
  <si>
    <t>71241200/988</t>
  </si>
  <si>
    <t>71241200/989</t>
  </si>
  <si>
    <t>71241200/990</t>
  </si>
  <si>
    <t>71241200/991</t>
  </si>
  <si>
    <t>50531140/578</t>
  </si>
  <si>
    <t>փորձաքննության ծառայություններ</t>
  </si>
  <si>
    <t>09132200/517</t>
  </si>
  <si>
    <t>բենզին, ռեգուլյար</t>
  </si>
  <si>
    <t>լիտր</t>
  </si>
  <si>
    <t>Բաժին 04, խումբ 9, դաս 1, Հրատապ լուծում պահանջող ընթացիկ աշխատանքների իրականացում</t>
  </si>
  <si>
    <t>45221142/655</t>
  </si>
  <si>
    <t>ընդհանուր շինարարական աշխատանքներ</t>
  </si>
  <si>
    <t>71351540/1266</t>
  </si>
  <si>
    <t>ՀԲՄ</t>
  </si>
  <si>
    <t>60181100/518</t>
  </si>
  <si>
    <t>50311120/519</t>
  </si>
  <si>
    <t>72411100/504</t>
  </si>
  <si>
    <t>64211110/504</t>
  </si>
  <si>
    <t>64111200/503</t>
  </si>
  <si>
    <t>50721100/502</t>
  </si>
  <si>
    <t>ջեռուցման համակարգերի շահագործում</t>
  </si>
  <si>
    <t>41111100/526</t>
  </si>
  <si>
    <t>ըմպելու ջուր</t>
  </si>
  <si>
    <t>41111100/527</t>
  </si>
  <si>
    <t>50111170/507</t>
  </si>
  <si>
    <t>ավտոմեքենաների պահպանման ծառայություններ</t>
  </si>
  <si>
    <t>50111170/508</t>
  </si>
  <si>
    <t>50111260/509</t>
  </si>
  <si>
    <t>էլեկտրական սարքերի վերանորոգման ծառայություններ</t>
  </si>
  <si>
    <t>50751100/502</t>
  </si>
  <si>
    <t>վերելակների վերանորոգման ― պահպանման ծառայություններ</t>
  </si>
  <si>
    <t>50531140/579</t>
  </si>
  <si>
    <t>90921300/506</t>
  </si>
  <si>
    <t>առնետների դեմ պայքարի ծառայություններ</t>
  </si>
  <si>
    <t xml:space="preserve">Բաժին 05, խումբ 6, դաս 1, Ախտահանման և միջատազերծման ծառայություններ </t>
  </si>
  <si>
    <t>90921300/507</t>
  </si>
  <si>
    <t>Բաժին 10, խումբ 3, դաս 1, Հարազատ չունեցող անձանց հուղարկավորության կազմակերպում</t>
  </si>
  <si>
    <t>98371100/509</t>
  </si>
  <si>
    <t>թաղման ծառայություններ</t>
  </si>
  <si>
    <t>Բաժին 10, խումբ 7, դաս 1, Արտակարգ իրավիճակների և նմանատիպ այլ դեպքերում կյանքի դժվարին իրավիճակներում հայտնված անձանց և ընտանիքներին աջակցություն</t>
  </si>
  <si>
    <t>98371100/510</t>
  </si>
  <si>
    <t>76131100/517</t>
  </si>
  <si>
    <t>Բաժին 08, խումբ 1, դաս 1, Սպորտային միջոցառումների կազմակերպում</t>
  </si>
  <si>
    <t>92621110/620</t>
  </si>
  <si>
    <t>սպորտային միջոցառումների կազմակերպման ծառայություններ</t>
  </si>
  <si>
    <t>92621110/621</t>
  </si>
  <si>
    <t>92621110/622</t>
  </si>
  <si>
    <t>92621110/623</t>
  </si>
  <si>
    <t>92621110/624</t>
  </si>
  <si>
    <t>92621110/625</t>
  </si>
  <si>
    <t>92621110/626</t>
  </si>
  <si>
    <t>92621110/627</t>
  </si>
  <si>
    <t>92621110/628</t>
  </si>
  <si>
    <t>Բաժին 08, խումբ 2, դաս 4, Մշակութային միջացառումների իրականացում</t>
  </si>
  <si>
    <t>79951110/879</t>
  </si>
  <si>
    <t>մշակութային միջոցառումների կազմակերպման ծառայություններ</t>
  </si>
  <si>
    <t>79951110/880</t>
  </si>
  <si>
    <t>79951110/881</t>
  </si>
  <si>
    <t>79951110/882</t>
  </si>
  <si>
    <t>79951110/883</t>
  </si>
  <si>
    <t>79951110/884</t>
  </si>
  <si>
    <t>79951110/885</t>
  </si>
  <si>
    <t>79951110/886</t>
  </si>
  <si>
    <t>79951110/887</t>
  </si>
  <si>
    <t>79951110/888</t>
  </si>
  <si>
    <t>79951110/889</t>
  </si>
  <si>
    <t>79951110/890</t>
  </si>
  <si>
    <t>79951110/891</t>
  </si>
  <si>
    <t>79951110/892</t>
  </si>
  <si>
    <t>79951110/893</t>
  </si>
  <si>
    <t>79951110/894</t>
  </si>
  <si>
    <t>79951110/895</t>
  </si>
  <si>
    <t>79951110/896</t>
  </si>
  <si>
    <t>71351540/1274</t>
  </si>
  <si>
    <t>45221142/660</t>
  </si>
  <si>
    <t>98371100/515</t>
  </si>
  <si>
    <t>64111200/505</t>
  </si>
  <si>
    <t>64211110/506</t>
  </si>
  <si>
    <t>50311130/501</t>
  </si>
  <si>
    <t>հիմնական համակարգիչների (մեյնֆրեյմ) պահպանման ծառայություններ</t>
  </si>
  <si>
    <t>50311250/504</t>
  </si>
  <si>
    <t>պատճենահանող սարքերի պահպանման ծառայություններ</t>
  </si>
  <si>
    <t>72411100/506</t>
  </si>
  <si>
    <t>90671100/502</t>
  </si>
  <si>
    <t>ախտահանման ― մակաբույծների ոչնչացման ծառայություններ քաղաքային կամ գյուղական վայրերում</t>
  </si>
  <si>
    <t>76131100/518</t>
  </si>
  <si>
    <t>50111170/509</t>
  </si>
  <si>
    <t>50111170/510</t>
  </si>
  <si>
    <t>50111170/511</t>
  </si>
  <si>
    <t>09132200/518</t>
  </si>
  <si>
    <t>Բաժին 09, խումբ 5, դաս 1, Արտադպրոցական կազմակերպությունների հիմնանորոգում և վերանորոգում</t>
  </si>
  <si>
    <t>45221142/654</t>
  </si>
  <si>
    <t>71351540/1243</t>
  </si>
  <si>
    <t>ձեռնոցներ</t>
  </si>
  <si>
    <t>պոլիէթիլենային այլ արտադրանք</t>
  </si>
  <si>
    <t>ախտահանիչ հեղուկ նյութեր</t>
  </si>
  <si>
    <t>լուսացիր 120x10</t>
  </si>
  <si>
    <t>լամպ` լյումինեսցենտային, 36 Վտ, 220 Վ</t>
  </si>
  <si>
    <t>առաստաղի լուսավորման սարքեր</t>
  </si>
  <si>
    <t>մեկուսիչ ժապավեններ</t>
  </si>
  <si>
    <t>եռաբաշխիչ 4տ, 3մ լարով</t>
  </si>
  <si>
    <t>եռաբաշխիչ, վարդակին միացվող, առանց լարի</t>
  </si>
  <si>
    <t>զուգարանի թուղթ</t>
  </si>
  <si>
    <t>թղթե անձեռոցիկներ</t>
  </si>
  <si>
    <t>սրբիչ` վաֆլե, բամբակյա</t>
  </si>
  <si>
    <t>կահույքի մասեր</t>
  </si>
  <si>
    <t>ավելներ</t>
  </si>
  <si>
    <t>խոհանոցի սրբիչներ</t>
  </si>
  <si>
    <t>գորգի կտորներ</t>
  </si>
  <si>
    <t>հատակի մաքրման սարքեր</t>
  </si>
  <si>
    <t>կահույքի փայլեցման միջոց</t>
  </si>
  <si>
    <t>լվացող նյութեր</t>
  </si>
  <si>
    <t>մաքրող նյութեր</t>
  </si>
  <si>
    <t>օճառ, հեղուկ</t>
  </si>
  <si>
    <t>ապակի մաքրելու միջոց</t>
  </si>
  <si>
    <t>հատակի լվացման լաթ</t>
  </si>
  <si>
    <t>գոգաթիակ, աղբը հավաքելու համար, ձողով</t>
  </si>
  <si>
    <t>սիֆոն</t>
  </si>
  <si>
    <t>պաշտպանիչ մետաղական ճկախողովակ</t>
  </si>
  <si>
    <t>մալուխ պղնձե ջղերով, նախատեսված ներքին մոնտաժման համար  2,5մմ2</t>
  </si>
  <si>
    <t>ջրի ծորակ, 1 փականով</t>
  </si>
  <si>
    <t>զանազան կողպեքներ ― փականներ</t>
  </si>
  <si>
    <t>դռան փականի միջուկ</t>
  </si>
  <si>
    <t>զույգ</t>
  </si>
  <si>
    <t>քմ</t>
  </si>
  <si>
    <t>կիլոգրամ</t>
  </si>
  <si>
    <t>մետր</t>
  </si>
  <si>
    <t>22851500/507</t>
  </si>
  <si>
    <t>կաշվեպանակ</t>
  </si>
  <si>
    <t>30141200/511</t>
  </si>
  <si>
    <t>հաշվասարք, գրասենյակային</t>
  </si>
  <si>
    <t>30192100/511</t>
  </si>
  <si>
    <t>ռետին հասարակ</t>
  </si>
  <si>
    <t>30192121/516</t>
  </si>
  <si>
    <t>գրիչ գնդիկավոր</t>
  </si>
  <si>
    <t>30192130/511</t>
  </si>
  <si>
    <t>մատիտներ</t>
  </si>
  <si>
    <t>30192133/509</t>
  </si>
  <si>
    <t>սրիչներ</t>
  </si>
  <si>
    <t>30192210/503</t>
  </si>
  <si>
    <t>պոլիմերային ինքնակպչուն ժապավեն, 48մմx100մ տնտեսական, մեծ</t>
  </si>
  <si>
    <t>30192220/503</t>
  </si>
  <si>
    <t>պոլիմերային ինքնակպչուն ժապավեն, 19մմx36մ գրասենյակային, փոքր</t>
  </si>
  <si>
    <t>30192710/502</t>
  </si>
  <si>
    <t>սոսնձամատիտ, գրասենյակային</t>
  </si>
  <si>
    <t>30192720/513</t>
  </si>
  <si>
    <t>գծանշիչ</t>
  </si>
  <si>
    <t>30192900/502</t>
  </si>
  <si>
    <t>ուղղիչ միջոցներ</t>
  </si>
  <si>
    <t>30196100/508</t>
  </si>
  <si>
    <t>ժողովների պլանավորման բլոկնոտներ</t>
  </si>
  <si>
    <t>30197111/508</t>
  </si>
  <si>
    <t>կարիչի մետաղալարե կապեր, փոքր</t>
  </si>
  <si>
    <t>30197230/509</t>
  </si>
  <si>
    <t>թղթապանակ</t>
  </si>
  <si>
    <t>30197231/514</t>
  </si>
  <si>
    <t>թղթապանակ, պոլիմերային թաղանթ, ֆայլ</t>
  </si>
  <si>
    <t>30197232/515</t>
  </si>
  <si>
    <t>թղթապանակ, արագակար, թղթյա</t>
  </si>
  <si>
    <t>30197233/509</t>
  </si>
  <si>
    <t>թղթապանակ, թելով, թղթյա</t>
  </si>
  <si>
    <t>30197234/514</t>
  </si>
  <si>
    <t>թղթապանակ, կոշտ կազմով</t>
  </si>
  <si>
    <t>30197321/505</t>
  </si>
  <si>
    <t>կարիչ, մինչ― 20 թերթի համար</t>
  </si>
  <si>
    <t>30197322/511</t>
  </si>
  <si>
    <t>կարիչ, 20-50 թերթի համար</t>
  </si>
  <si>
    <t>30197622/516</t>
  </si>
  <si>
    <t>թուղթ, A4 ֆորմատի</t>
  </si>
  <si>
    <t>30199238/501</t>
  </si>
  <si>
    <t>նամակի ծրար, A6 ձ―աչափի</t>
  </si>
  <si>
    <t>30199400/511</t>
  </si>
  <si>
    <t>սոսնձապատված կամ կպչուն թուղթ</t>
  </si>
  <si>
    <t>39241141/509</t>
  </si>
  <si>
    <t>դանակ` գրասենյակային</t>
  </si>
  <si>
    <t>39241210/511</t>
  </si>
  <si>
    <t>մկրատ, գրասենյակային</t>
  </si>
  <si>
    <t>39263200/510</t>
  </si>
  <si>
    <t>գրասենյակային գիրք, մատյան, 70-200էջ, տողանի, սպիտակ էջերով</t>
  </si>
  <si>
    <t>39263200/511</t>
  </si>
  <si>
    <t>39263200/512</t>
  </si>
  <si>
    <t>39263410/509</t>
  </si>
  <si>
    <t>ամրակ, փոքր</t>
  </si>
  <si>
    <t>39263420/505</t>
  </si>
  <si>
    <t>ամրակ, մեծ</t>
  </si>
  <si>
    <t>39263520/513</t>
  </si>
  <si>
    <t>սեղմակ, միջին</t>
  </si>
  <si>
    <t>39263530/505</t>
  </si>
  <si>
    <t>սեղմակ, մեծ</t>
  </si>
  <si>
    <t>39292510/509</t>
  </si>
  <si>
    <t>քանոն, պլաստիկ</t>
  </si>
  <si>
    <t>տուփ</t>
  </si>
  <si>
    <t>Բաժին 08, խումբ 2, դաս 4 Մշակութային միջոցառումների իրականացում</t>
  </si>
  <si>
    <t>79951110/898</t>
  </si>
  <si>
    <t>79951110/899</t>
  </si>
  <si>
    <t>79951110/900</t>
  </si>
  <si>
    <t>79951110/901</t>
  </si>
  <si>
    <t>79951110/902</t>
  </si>
  <si>
    <t>79951110/903</t>
  </si>
  <si>
    <t>Բաժին 08, խումբ 1, դաս 1 Սպորտային միջոցառումների կազմակերպում</t>
  </si>
  <si>
    <t>92621110/670</t>
  </si>
  <si>
    <t>92621110/671</t>
  </si>
  <si>
    <t>92621110/672</t>
  </si>
  <si>
    <t>92621110/673</t>
  </si>
  <si>
    <t>92621110/674</t>
  </si>
  <si>
    <t>92621110/675</t>
  </si>
  <si>
    <t>92621110/676</t>
  </si>
  <si>
    <t>92621110/677</t>
  </si>
  <si>
    <t>92621110/678</t>
  </si>
  <si>
    <t>03121210/509</t>
  </si>
  <si>
    <t>ծաղկային կոմպոզիցիաներ</t>
  </si>
  <si>
    <t>03121210/514</t>
  </si>
  <si>
    <t>սեղանի համակարգիչներ</t>
  </si>
  <si>
    <t>համակարգիչների մասեր</t>
  </si>
  <si>
    <t>համակարգչային մոնիտոր</t>
  </si>
  <si>
    <t>տպիչ սարք, բազմաֆունկցիոնալ, A4, 23 էջ/րոպե արագության</t>
  </si>
  <si>
    <t>բազմաֆունկցիոնալ սարք` լազերային</t>
  </si>
  <si>
    <t>03121200/507</t>
  </si>
  <si>
    <t>ծաղիկներ</t>
  </si>
  <si>
    <t>03121200/508</t>
  </si>
  <si>
    <t>03121210/508</t>
  </si>
  <si>
    <t>79951110/862</t>
  </si>
  <si>
    <t>79951110/863</t>
  </si>
  <si>
    <t>79951110/864</t>
  </si>
  <si>
    <t>79951110/865</t>
  </si>
  <si>
    <t>79951110/866</t>
  </si>
  <si>
    <t>79951110/873</t>
  </si>
  <si>
    <t>79951110/874</t>
  </si>
  <si>
    <t>79951110/875</t>
  </si>
  <si>
    <t>79951110/876</t>
  </si>
  <si>
    <t>79951110/877</t>
  </si>
  <si>
    <t>79951110/878</t>
  </si>
  <si>
    <t>79951110/897</t>
  </si>
  <si>
    <t>50111170/514</t>
  </si>
  <si>
    <t>50111170/515</t>
  </si>
  <si>
    <t>50311120/527</t>
  </si>
  <si>
    <t>50311250/507</t>
  </si>
  <si>
    <t>50311250/508</t>
  </si>
  <si>
    <t>64111200/510</t>
  </si>
  <si>
    <t>64211110/517</t>
  </si>
  <si>
    <t>72411100/514</t>
  </si>
  <si>
    <t xml:space="preserve">Բաժին 10 խումբ 7, դաս 1, Սոցիալական աջակցության կարիք ունեցող ընտանիքների համար հուղարկավորության կազմակերպում </t>
  </si>
  <si>
    <t>98371100/522</t>
  </si>
  <si>
    <t>Բաժին 10 խումբ 3, դաս 1, Հարազատ չունեցող անձանց հուղարկավորության կազմակերպում</t>
  </si>
  <si>
    <t>98371100/519</t>
  </si>
  <si>
    <t>Բաժին 08 խումբ 1, դաս 1, Սպորտային միջոցառումների կազմակերպում</t>
  </si>
  <si>
    <t>92621110/684</t>
  </si>
  <si>
    <t>92621110/685</t>
  </si>
  <si>
    <t>92621110/686</t>
  </si>
  <si>
    <t>92621110/687</t>
  </si>
  <si>
    <t>92621110/688</t>
  </si>
  <si>
    <t>92621110/689</t>
  </si>
  <si>
    <t>92621110/690</t>
  </si>
  <si>
    <t>Բաժին 08 խումբ 2, դաս 4,  Մշակութային միջոցառումների իրականացում</t>
  </si>
  <si>
    <t>79951110/910</t>
  </si>
  <si>
    <t>79951110/911</t>
  </si>
  <si>
    <t>79951110/912</t>
  </si>
  <si>
    <t>79951110/913</t>
  </si>
  <si>
    <t>79951110/914</t>
  </si>
  <si>
    <t>79951110/915</t>
  </si>
  <si>
    <t>79951110/916</t>
  </si>
  <si>
    <t>79951110/917</t>
  </si>
  <si>
    <t>79951110/918</t>
  </si>
  <si>
    <t>79951110/919</t>
  </si>
  <si>
    <t>Բաժին 04 խումբ 9, դաս 1, Հրատապ լուծում պահանջող ընթացիկ աշխատանքների իրականացում</t>
  </si>
  <si>
    <t>45221142/662</t>
  </si>
  <si>
    <t>60181100/532</t>
  </si>
  <si>
    <t>71351540/1285</t>
  </si>
  <si>
    <t>50111130/508</t>
  </si>
  <si>
    <t>50111130/509</t>
  </si>
  <si>
    <t>50111130/512</t>
  </si>
  <si>
    <t>50111130/514</t>
  </si>
  <si>
    <t>50311120/531</t>
  </si>
  <si>
    <t>50311120/532</t>
  </si>
  <si>
    <t>50311240/505</t>
  </si>
  <si>
    <t>50311250/509</t>
  </si>
  <si>
    <t>50711100/502</t>
  </si>
  <si>
    <t>50731100/502</t>
  </si>
  <si>
    <t>սառնարանային սարքերի վերանորոգման ― պահպանման ծառայություններ</t>
  </si>
  <si>
    <t>09132200/524</t>
  </si>
  <si>
    <t>64111200/513</t>
  </si>
  <si>
    <t>64211110/519</t>
  </si>
  <si>
    <t>տեղեկատվական տեխնոլոգիաների ծրագրային ապահովման սպասարկում</t>
  </si>
  <si>
    <t>72411100/518</t>
  </si>
  <si>
    <t>72711100/503</t>
  </si>
  <si>
    <t>տեղեկատվական ցանցի տեղադրման, սպասարկման ― համակարգչային ցանցի կառուցման ծառայություններ</t>
  </si>
  <si>
    <t>76131100/521</t>
  </si>
  <si>
    <t>4214</t>
  </si>
  <si>
    <t>4232</t>
  </si>
  <si>
    <t>4241</t>
  </si>
  <si>
    <t>45231187/556</t>
  </si>
  <si>
    <t>սալահատակման ― ասֆալտապատման աշխատանքներ</t>
  </si>
  <si>
    <t>45231187/557</t>
  </si>
  <si>
    <t>45231187/558</t>
  </si>
  <si>
    <t>45231187/559</t>
  </si>
  <si>
    <t>Բաժին 8, խումբ 1, դաս 1, Սպորտային միջոցառումների կազմակերպում</t>
  </si>
  <si>
    <t>92621110/700</t>
  </si>
  <si>
    <t>92621110/701</t>
  </si>
  <si>
    <t>92621110/702</t>
  </si>
  <si>
    <t>92621110/703</t>
  </si>
  <si>
    <t>92621110/704</t>
  </si>
  <si>
    <t>92621110/705</t>
  </si>
  <si>
    <t>92621110/706</t>
  </si>
  <si>
    <t>92621110/707</t>
  </si>
  <si>
    <t>92621110/708</t>
  </si>
  <si>
    <t>92621110/709</t>
  </si>
  <si>
    <t>92621110/710</t>
  </si>
  <si>
    <t>92621110/711</t>
  </si>
  <si>
    <t>92621110/712</t>
  </si>
  <si>
    <t>79951110/921</t>
  </si>
  <si>
    <t>79951110/922</t>
  </si>
  <si>
    <t>09132200/522</t>
  </si>
  <si>
    <t>50111170/521</t>
  </si>
  <si>
    <t>50111170/528</t>
  </si>
  <si>
    <t>50111170/529</t>
  </si>
  <si>
    <t>50311120/528</t>
  </si>
  <si>
    <t>50311240/504</t>
  </si>
  <si>
    <t>50531200/506</t>
  </si>
  <si>
    <t>էլեկտրական սարքերի, սարքավորումների վերանորոգման ― պահպանման ծառայություններ</t>
  </si>
  <si>
    <t>50721100/503</t>
  </si>
  <si>
    <t>64111200/512</t>
  </si>
  <si>
    <t>64211110/518</t>
  </si>
  <si>
    <t>72261100/503</t>
  </si>
  <si>
    <t>ծրագրային ապահովման օժանդակ ծառայություններ</t>
  </si>
  <si>
    <t>72411100/515</t>
  </si>
  <si>
    <t>76131100/520</t>
  </si>
  <si>
    <t>79341130/506</t>
  </si>
  <si>
    <t>գովազդային արշավի հետ կապված ծառայություններ</t>
  </si>
  <si>
    <t>90921300/521</t>
  </si>
  <si>
    <t>4252</t>
  </si>
  <si>
    <t>4239</t>
  </si>
  <si>
    <t>4213</t>
  </si>
  <si>
    <t>09132200/520</t>
  </si>
  <si>
    <t>64211300/506</t>
  </si>
  <si>
    <t>տեղեկատվության էլեկտրոնային փոխանցման ծառայություններ</t>
  </si>
  <si>
    <t>50231300/501</t>
  </si>
  <si>
    <t>լուսազդանշանների պահպանման ծառայություններ</t>
  </si>
  <si>
    <t>45231213/503</t>
  </si>
  <si>
    <t>ճանապարհային նշանների տեղադրում</t>
  </si>
  <si>
    <t>71811100/501</t>
  </si>
  <si>
    <t>ջրի մատակարարման ― կոյուղաջրերի մաքրման խորհրդատվական ծառայություններ</t>
  </si>
  <si>
    <t>65211100/501</t>
  </si>
  <si>
    <t>գազի բաշխում</t>
  </si>
  <si>
    <t>65311100/501</t>
  </si>
  <si>
    <t>էլեկտրականության բաշխում</t>
  </si>
  <si>
    <t>90921300/518</t>
  </si>
  <si>
    <t>90921300/517</t>
  </si>
  <si>
    <t>Բաժին 08, խումբ 1, դաս 1, Ախտահանման և միջատազերծման ծառայություններ /դեռատիզացիա/</t>
  </si>
  <si>
    <t xml:space="preserve">Բաժին 05, խումբ 6, դաս 1, Հասարակական զուգարանների պահպանում և վերանորոգում  </t>
  </si>
  <si>
    <t>50761100/508</t>
  </si>
  <si>
    <t>հանրային զուգարանների վերանորոգման ― պահպանման ծառայություններ</t>
  </si>
  <si>
    <t>50761100/507</t>
  </si>
  <si>
    <t>50761100/504</t>
  </si>
  <si>
    <t>Բաժին 04, խումբ 9, դաս 1, Շենքերի գեղարվեստական լուսավորում</t>
  </si>
  <si>
    <t>45311137/503</t>
  </si>
  <si>
    <t>արտաքին լուսավորության սարքերի տեղադրում</t>
  </si>
  <si>
    <t>71351540/1280</t>
  </si>
  <si>
    <t>Բաժին 04, խումբ 9, դաս 1, Հրատապ  լուծում պահանջող ընթացիկ աշխատանքների իրականացում</t>
  </si>
  <si>
    <t>60181100/534</t>
  </si>
  <si>
    <t>71351540/1279</t>
  </si>
  <si>
    <t>45221142/664</t>
  </si>
  <si>
    <t>Բաժին 04, խումբ 5, դաս 1, Ասֆալտբետոնյա ծածկի վերանորոգում և պահպանում</t>
  </si>
  <si>
    <t>45231187/554</t>
  </si>
  <si>
    <t>71351540/1278</t>
  </si>
  <si>
    <t>60171100/511</t>
  </si>
  <si>
    <t>ուղևորափոխադրող ավտոմեքենաների վարձակալություն` վարորդի հետ միասին</t>
  </si>
  <si>
    <t>77111300/504</t>
  </si>
  <si>
    <t>այլ սարքավորումների վարձակալություն</t>
  </si>
  <si>
    <t>Բաժին 04, խումբ 5, դաս 5, Վերելակների հիմնանորոգում</t>
  </si>
  <si>
    <t>42418100/501</t>
  </si>
  <si>
    <t>վերելակների մասեր</t>
  </si>
  <si>
    <t>42418100/507</t>
  </si>
  <si>
    <t>42418100/514</t>
  </si>
  <si>
    <t>42418100/516</t>
  </si>
  <si>
    <t>42418100/528</t>
  </si>
  <si>
    <t>42418100/529</t>
  </si>
  <si>
    <t>42418100/530</t>
  </si>
  <si>
    <t>42418100/531</t>
  </si>
  <si>
    <t>42418100/532</t>
  </si>
  <si>
    <t>42418100/533</t>
  </si>
  <si>
    <t>42418100/534</t>
  </si>
  <si>
    <t>42418100/535</t>
  </si>
  <si>
    <t>42418100/537</t>
  </si>
  <si>
    <t>42418100/542</t>
  </si>
  <si>
    <t>42418100/543</t>
  </si>
  <si>
    <t>42418100/544</t>
  </si>
  <si>
    <t>30197622/518</t>
  </si>
  <si>
    <t>30197646/503</t>
  </si>
  <si>
    <t>թուղթ` A3 ֆորմատի</t>
  </si>
  <si>
    <t>կգ</t>
  </si>
  <si>
    <t>33761300/507</t>
  </si>
  <si>
    <t>ձեռքի թղթե սրբիչներ</t>
  </si>
  <si>
    <t>33761400/506</t>
  </si>
  <si>
    <t>41111100/530</t>
  </si>
  <si>
    <t>64211110/505</t>
  </si>
  <si>
    <t>72411100/505</t>
  </si>
  <si>
    <t>64111200/504</t>
  </si>
  <si>
    <t>98371100/511</t>
  </si>
  <si>
    <t>Բաժին 10, խումբ 7, դաս 1, Սոցիալական աջակցության կարիք ունեցող ընտանիքների համար հուղարկավորության կազմակերպում</t>
  </si>
  <si>
    <t>98371100/512</t>
  </si>
  <si>
    <t>50311250/503</t>
  </si>
  <si>
    <t>50311120/521</t>
  </si>
  <si>
    <t>50531200/505</t>
  </si>
  <si>
    <t>50531110/504</t>
  </si>
  <si>
    <t>50731100/501</t>
  </si>
  <si>
    <t>50111130/507</t>
  </si>
  <si>
    <t>50111130/506</t>
  </si>
  <si>
    <t>92221120/502</t>
  </si>
  <si>
    <t>թվային հեռուստատեսություն</t>
  </si>
  <si>
    <t>76131100/519</t>
  </si>
  <si>
    <t>71351540/1277</t>
  </si>
  <si>
    <t>45221142/663</t>
  </si>
  <si>
    <t>60181100/533</t>
  </si>
  <si>
    <t>79811100/545</t>
  </si>
  <si>
    <t>թվային տպագրության ծառայություններ</t>
  </si>
  <si>
    <t>79811100/544</t>
  </si>
  <si>
    <t>79811100/543</t>
  </si>
  <si>
    <t>Բաժին 05, խումբ 6, դաս 1, Ախտահանման և միջատազերծման ծառայություններ /դեռատիզացիա/</t>
  </si>
  <si>
    <t>90921300/509</t>
  </si>
  <si>
    <t>90921300/508</t>
  </si>
  <si>
    <t>92621110/696</t>
  </si>
  <si>
    <t>92621110/693</t>
  </si>
  <si>
    <t>92621110/697</t>
  </si>
  <si>
    <t>92621110/694</t>
  </si>
  <si>
    <t>92621110/695</t>
  </si>
  <si>
    <t>92621110/692</t>
  </si>
  <si>
    <t>92621110/699</t>
  </si>
  <si>
    <t>92621110/698</t>
  </si>
  <si>
    <t>92621110/691</t>
  </si>
  <si>
    <t>Բաժին 08, խումբ 2, դաս 4, Մշակութային միջոցառումների կազմակերպում</t>
  </si>
  <si>
    <t>79951110/813</t>
  </si>
  <si>
    <t>79951110/810</t>
  </si>
  <si>
    <t>79951110/811</t>
  </si>
  <si>
    <t>79951110/812</t>
  </si>
  <si>
    <t>79951110/838</t>
  </si>
  <si>
    <t>79951110/837</t>
  </si>
  <si>
    <t>50751100/503</t>
  </si>
  <si>
    <t>60171100/512</t>
  </si>
  <si>
    <t>Բաժին 8, խումբ 2, դաս 4, Մշակութային միջոցառումների իրականացում</t>
  </si>
  <si>
    <t>Բաժին 04, խումբ 9, դաս 1 Հրատապ լուծում պահանջող ընթացիկ աշխատանքների իրականացում</t>
  </si>
  <si>
    <t>45221142/657</t>
  </si>
  <si>
    <t>60181100/529</t>
  </si>
  <si>
    <t>71351540/1267</t>
  </si>
  <si>
    <t>Բաժին 04, խումբ 5, դաս 1, Ասֆալտ-բետոնյա ծածկի վերանորոգում և պահպանում</t>
  </si>
  <si>
    <t>45231187/552</t>
  </si>
  <si>
    <t>71351540/1268</t>
  </si>
  <si>
    <t>79951110/905</t>
  </si>
  <si>
    <t>79951110/906</t>
  </si>
  <si>
    <t>79951110/907</t>
  </si>
  <si>
    <t>79951110/908</t>
  </si>
  <si>
    <t>79951110/909</t>
  </si>
  <si>
    <t>Բաժին 01, խումբ 5, դաս 1, Նախագծային աշխատանքներ</t>
  </si>
  <si>
    <t>71241200/1000</t>
  </si>
  <si>
    <t>71241200/1001</t>
  </si>
  <si>
    <t>71241200/992</t>
  </si>
  <si>
    <t>71241200/993</t>
  </si>
  <si>
    <t>71241200/994</t>
  </si>
  <si>
    <t>71241200/995</t>
  </si>
  <si>
    <t>71241200/996</t>
  </si>
  <si>
    <t>71241200/997</t>
  </si>
  <si>
    <t>71241200/999</t>
  </si>
  <si>
    <t>Բաժին 08, խումբ 1, դաս 1  Սպորտային միջացառումների իրականացում</t>
  </si>
  <si>
    <t>92621110/679</t>
  </si>
  <si>
    <t>92621110/680</t>
  </si>
  <si>
    <t>92621110/681</t>
  </si>
  <si>
    <t>92621110/682</t>
  </si>
  <si>
    <t>92621110/683</t>
  </si>
  <si>
    <t>Բաժին 04, խումբ 5, դաս 1 Ասֆալտբետոնյա ծածկի վերանորոգում և պահպանում</t>
  </si>
  <si>
    <t>45231187/550</t>
  </si>
  <si>
    <t>Բաժին 06, խումբ 6, դաս 1 Բակային տարածքների և խաղահրապարակների հիմնանորոգում ու պահպանում</t>
  </si>
  <si>
    <t>45461100/529</t>
  </si>
  <si>
    <t>շենքերի, շինությունների ընթացիկ նորոգման աշխատանքներ</t>
  </si>
  <si>
    <t>45231177/523</t>
  </si>
  <si>
    <t>ճանապարհների վերանորոգման աշխատանքներ</t>
  </si>
  <si>
    <t xml:space="preserve">Բաժին 04, խումբ 5, դաս 1 Եզրաքարերի վերանորոգում </t>
  </si>
  <si>
    <t>Բաժին 04, խումբ 5, դաս 1 Մայրուղիների և փողոցների վերակառուցում և հիմնանորոգում</t>
  </si>
  <si>
    <t>45231160/504</t>
  </si>
  <si>
    <t>շինարարական աշխատանքներ մայրուղիների ― ճանապարհների համար</t>
  </si>
  <si>
    <t>45231160/505</t>
  </si>
  <si>
    <t>45231172/504</t>
  </si>
  <si>
    <t>շինարարական աշխատանքներ մայրուղիների համար</t>
  </si>
  <si>
    <t>Բաժին 04, խումբ 5, դաս 1 Հենապատերի վերանորոգում</t>
  </si>
  <si>
    <t>45461100/530</t>
  </si>
  <si>
    <t>45221142/658</t>
  </si>
  <si>
    <t>60181100/530</t>
  </si>
  <si>
    <t>Բաժին 10, խումբ 7, դաս 1  Երևան համայնքի բնակիչների կենսամակարդակի բարելավմանն ուղղված նպատակային ծրագրերի իրականցում</t>
  </si>
  <si>
    <t>79951100/586</t>
  </si>
  <si>
    <t>միջոցառումների հետ կապված ծառայություններ</t>
  </si>
  <si>
    <t>79951100/587</t>
  </si>
  <si>
    <t>79951100/588</t>
  </si>
  <si>
    <t>79951100/589</t>
  </si>
  <si>
    <t>Բաժին 10, խումբ 7, դաս 1  Սոցիալական աջակցության կարիք ունեցող ընտանիքների համար հուղարկավորության կազմակերպում</t>
  </si>
  <si>
    <t>98371100/514</t>
  </si>
  <si>
    <t>Բաժին 10, խումբ 3, դաս 1  Հարազատ չունեցող անձանց և սոցիալապես անապահով ընտանիքների համար հուղարկավորությոն կազմակերպում</t>
  </si>
  <si>
    <t>98371100/513</t>
  </si>
  <si>
    <t>Բաժին 08, խումբ 1, դաս 1 Սպորտային միջոցառումների իրականացում</t>
  </si>
  <si>
    <t>92621110/632</t>
  </si>
  <si>
    <t>92621110/633</t>
  </si>
  <si>
    <t>92621110/634</t>
  </si>
  <si>
    <t>92621110/635</t>
  </si>
  <si>
    <t>92621110/636</t>
  </si>
  <si>
    <t>92621110/629</t>
  </si>
  <si>
    <t>92621110/630</t>
  </si>
  <si>
    <t>92621110/631</t>
  </si>
  <si>
    <t>64111200/515</t>
  </si>
  <si>
    <t>72411100/519</t>
  </si>
  <si>
    <t>Բաժին 10, խումբ 7, դաս 1 Սոցիալական աջակցության կարիք ունեցող ընտանիքների համար հուղակավորության կազմակերպում</t>
  </si>
  <si>
    <t>98371100/523</t>
  </si>
  <si>
    <t>Բաժին 10, խումբ 3, դաս 1 Հարազատ չունեցող անձանց հուղարկավորություն</t>
  </si>
  <si>
    <t>98371100/526</t>
  </si>
  <si>
    <t>45231187/561</t>
  </si>
  <si>
    <t>45231187/562</t>
  </si>
  <si>
    <t>45231187/563</t>
  </si>
  <si>
    <t>45231187/564</t>
  </si>
  <si>
    <t>60171100/513</t>
  </si>
  <si>
    <t>ուղ―որափոխադրող ավտոմեքենաների վարձակալություն` վարորդի հետ միասին</t>
  </si>
  <si>
    <t>60171110/502</t>
  </si>
  <si>
    <t>ուղ―որափոխադրող ավտոմեքենաների վարձակալություն</t>
  </si>
  <si>
    <t>50331160/503</t>
  </si>
  <si>
    <t>հեռախոսային ցանցերի պահպանման ծառայություններ</t>
  </si>
  <si>
    <t>50731100/503</t>
  </si>
  <si>
    <t>50531140/581</t>
  </si>
  <si>
    <t>72261160/512</t>
  </si>
  <si>
    <t>ծրագրային ապահովման սպասարկման ծառայություններ</t>
  </si>
  <si>
    <t>50111260/510</t>
  </si>
  <si>
    <t>50111170/544</t>
  </si>
  <si>
    <t>50311120/533</t>
  </si>
  <si>
    <t>50111170/546</t>
  </si>
  <si>
    <t>64211110/522</t>
  </si>
  <si>
    <t>76131100/522</t>
  </si>
  <si>
    <t>90921300/523</t>
  </si>
  <si>
    <t>72411100/520</t>
  </si>
  <si>
    <t>64111200/519</t>
  </si>
  <si>
    <t>50311240/508</t>
  </si>
  <si>
    <t>50111170/545</t>
  </si>
  <si>
    <t>50721100/505</t>
  </si>
  <si>
    <t>90921300/522</t>
  </si>
  <si>
    <t>Բաժին 04, խումբ 5, դաս 1, Հրազդանի կիրճի և Երևանյան լճի բարեկարգում</t>
  </si>
  <si>
    <t>90511100/502</t>
  </si>
  <si>
    <t>աղբի հավաքման ծառայություններ</t>
  </si>
  <si>
    <t>45221142/665</t>
  </si>
  <si>
    <t>60181100/535</t>
  </si>
  <si>
    <t>71351540/1286</t>
  </si>
  <si>
    <t>50111170/549</t>
  </si>
  <si>
    <t>64111200/525</t>
  </si>
  <si>
    <t>71351540/1289</t>
  </si>
  <si>
    <t>71351540/1287</t>
  </si>
  <si>
    <t>71351540/1290</t>
  </si>
  <si>
    <t>71351540/1288</t>
  </si>
  <si>
    <t>41111100/531</t>
  </si>
  <si>
    <t>Բաժին 01, խումբ 5, դաս 1,  Նախահետազոտական աշխատանքներ</t>
  </si>
  <si>
    <t>71241200/1002</t>
  </si>
  <si>
    <t>71241200/1003</t>
  </si>
  <si>
    <t>71241200/1004</t>
  </si>
  <si>
    <t>71241200/1005</t>
  </si>
  <si>
    <t>72261160/513</t>
  </si>
  <si>
    <t>98371100/527</t>
  </si>
  <si>
    <t>98371100/529</t>
  </si>
  <si>
    <t>45231187/567</t>
  </si>
  <si>
    <t>71351540/1291</t>
  </si>
  <si>
    <t>45221142/667</t>
  </si>
  <si>
    <t>71351540/1292</t>
  </si>
  <si>
    <t>98391200/507</t>
  </si>
  <si>
    <t>այլ ծառայություններ</t>
  </si>
  <si>
    <t>15897200/530</t>
  </si>
  <si>
    <t>սննդի ծանրոցներ</t>
  </si>
  <si>
    <t>92621110/713</t>
  </si>
  <si>
    <t>92621110/714</t>
  </si>
  <si>
    <t>92621110/715</t>
  </si>
  <si>
    <t>92621110/716</t>
  </si>
  <si>
    <t>92621110/717</t>
  </si>
  <si>
    <t>92621110/718</t>
  </si>
  <si>
    <t>92621110/719</t>
  </si>
  <si>
    <t>92621110/720</t>
  </si>
  <si>
    <t>Բաժին 01 խումբ 5, դաս 1, Նախագծային աշխատանքներ</t>
  </si>
  <si>
    <t>Բաժին 10 խումբ 7, դաս 1, Սոցիալական աջակցության կարիք ունեցող ընտանիքների համար հուղարկավորության կազմակերպում</t>
  </si>
  <si>
    <t>Բաժին 04 խումբ 5, դաս 1, Ասֆալտ-բետոնյա ծածկի վերանորոգում և պահպանում</t>
  </si>
  <si>
    <t>Բաժին 05 խումբ 6, դաս 1, Ախտահանման  միջատազերծման ծառայություններ</t>
  </si>
  <si>
    <t>Բաժին 08 խումբ 2, դաս 4, Մշակութային միջոցառումների իրականացում</t>
  </si>
  <si>
    <t>79951100/602</t>
  </si>
  <si>
    <t>79951100/603</t>
  </si>
  <si>
    <t>79951100/604</t>
  </si>
  <si>
    <t>79951100/605</t>
  </si>
  <si>
    <t>79951100/606</t>
  </si>
  <si>
    <t>79951100/607</t>
  </si>
  <si>
    <t>79951100/608</t>
  </si>
  <si>
    <t>79951100/609</t>
  </si>
  <si>
    <t>79951100/610</t>
  </si>
  <si>
    <t>79951100/611</t>
  </si>
  <si>
    <t>79951100/612</t>
  </si>
  <si>
    <t>79951100/613</t>
  </si>
  <si>
    <t>79951100/614</t>
  </si>
  <si>
    <t>60181100/538</t>
  </si>
  <si>
    <t>50311120/536</t>
  </si>
  <si>
    <t>50311120/538</t>
  </si>
  <si>
    <t>50311120/534</t>
  </si>
  <si>
    <t>50311120/535</t>
  </si>
  <si>
    <t>50311120/537</t>
  </si>
  <si>
    <t>76131100/523</t>
  </si>
  <si>
    <t>50111130/516</t>
  </si>
  <si>
    <t>50111130/515</t>
  </si>
  <si>
    <t>41111100/534</t>
  </si>
  <si>
    <t>79811100/556</t>
  </si>
  <si>
    <t>79811100/554</t>
  </si>
  <si>
    <t>79811100/553</t>
  </si>
  <si>
    <t>79811100/557</t>
  </si>
  <si>
    <t>79811100/552</t>
  </si>
  <si>
    <t>79811100/555</t>
  </si>
  <si>
    <t>64111200/532</t>
  </si>
  <si>
    <t>72411100/522</t>
  </si>
  <si>
    <t>64211110/524</t>
  </si>
  <si>
    <t>03121200/519</t>
  </si>
  <si>
    <t>03121200/520</t>
  </si>
  <si>
    <t>03121200/518</t>
  </si>
  <si>
    <t>03121200/512</t>
  </si>
  <si>
    <t>98111121/503</t>
  </si>
  <si>
    <t>անվտանգության ապահովման ծառայություններ</t>
  </si>
  <si>
    <t>50311120/544</t>
  </si>
  <si>
    <t>50721100/510</t>
  </si>
  <si>
    <t>50311120/546</t>
  </si>
  <si>
    <t>50111260/512</t>
  </si>
  <si>
    <t>50311120/545</t>
  </si>
  <si>
    <t>50311120/543</t>
  </si>
  <si>
    <t>Բաժին 10, խումբ 7, դաս 1, Սոցիալական աջակցության  կարիք ունեցող  ընտանիքների համար հուղարկավորության կազմակերպման ծառայություններ</t>
  </si>
  <si>
    <t>98371100/531</t>
  </si>
  <si>
    <t>Բաժին 10, խումբ 3, դաս 1,  Հարազատ չունեցող անձանց համար հուղարկավորության կազմակերպում</t>
  </si>
  <si>
    <t>98371100/530</t>
  </si>
  <si>
    <t>22811150/515</t>
  </si>
  <si>
    <t>նոթատետրեր</t>
  </si>
  <si>
    <t>24911500/513</t>
  </si>
  <si>
    <t>սոսինձ (աէրոզոլ)</t>
  </si>
  <si>
    <t>30141200/512</t>
  </si>
  <si>
    <t>30192121/517</t>
  </si>
  <si>
    <t>30192130/512</t>
  </si>
  <si>
    <t>30192160/507</t>
  </si>
  <si>
    <t>շտրիխներ</t>
  </si>
  <si>
    <t>30192720/514</t>
  </si>
  <si>
    <t>30197112/513</t>
  </si>
  <si>
    <t>կարիչի մետաղալարե կապեր, միջին</t>
  </si>
  <si>
    <t>30197231/515</t>
  </si>
  <si>
    <t>30197232/516</t>
  </si>
  <si>
    <t>30197233/510</t>
  </si>
  <si>
    <t>30197234/515</t>
  </si>
  <si>
    <t>30197235/509</t>
  </si>
  <si>
    <t>թղթապանակ` ամրակով</t>
  </si>
  <si>
    <t>30197321/507</t>
  </si>
  <si>
    <t>30197322/513</t>
  </si>
  <si>
    <t>30197622/519</t>
  </si>
  <si>
    <t>30199400/512</t>
  </si>
  <si>
    <t>30234500/507</t>
  </si>
  <si>
    <t>ֆլեշ հիշողություն</t>
  </si>
  <si>
    <t>39241141/510</t>
  </si>
  <si>
    <t>39263520/514</t>
  </si>
  <si>
    <t>39263520/515</t>
  </si>
  <si>
    <t>39263520/516</t>
  </si>
  <si>
    <t>39292510/510</t>
  </si>
  <si>
    <t>71351540/1301</t>
  </si>
  <si>
    <t>45261136/504</t>
  </si>
  <si>
    <t>09132200/525</t>
  </si>
  <si>
    <t>հանրային հեռախոսներ</t>
  </si>
  <si>
    <t>գրասեղաններ</t>
  </si>
  <si>
    <t>արխիվի դարակաշարեր</t>
  </si>
  <si>
    <t>5122</t>
  </si>
  <si>
    <t>Բաժին 05, խումբ 6, դաս 1, Ախտահանման և միջատազերծման ծառայություններ</t>
  </si>
  <si>
    <t>90921300/527</t>
  </si>
  <si>
    <t>09132200/527</t>
  </si>
  <si>
    <t>09132200/532</t>
  </si>
  <si>
    <t xml:space="preserve">Բաժին 04, խումբ 5, դաս 1, Եզրաքարերի վերանորոգում </t>
  </si>
  <si>
    <t>45231177/524</t>
  </si>
  <si>
    <t>71351540/1302</t>
  </si>
  <si>
    <t>72411100/523</t>
  </si>
  <si>
    <t>90921300/528</t>
  </si>
  <si>
    <t>09132200/528</t>
  </si>
  <si>
    <t>Բաժին 01 խումբ 5, դաս 1, Նախահետազոտական աշխատանքներ</t>
  </si>
  <si>
    <t>50531140/585</t>
  </si>
  <si>
    <t>50311240/510</t>
  </si>
  <si>
    <t>50321500/502</t>
  </si>
  <si>
    <t>անձնական համակարգիչների տեխնիկական սպասարկման ծառայություններ</t>
  </si>
  <si>
    <t>50311240/509</t>
  </si>
  <si>
    <t>50311120/547</t>
  </si>
  <si>
    <t>22811150/516</t>
  </si>
  <si>
    <t>24911500/514</t>
  </si>
  <si>
    <t>30141200/513</t>
  </si>
  <si>
    <t>30192100/513</t>
  </si>
  <si>
    <t>30192111/502</t>
  </si>
  <si>
    <t>թանաքի բարձիկներ</t>
  </si>
  <si>
    <t>30192114/507</t>
  </si>
  <si>
    <t>թանաք, կնիքի բարձիկի համար</t>
  </si>
  <si>
    <t>30192121/518</t>
  </si>
  <si>
    <t>30192130/513</t>
  </si>
  <si>
    <t>30192133/510</t>
  </si>
  <si>
    <t>30192210/504</t>
  </si>
  <si>
    <t>30192220/506</t>
  </si>
  <si>
    <t>30192720/515</t>
  </si>
  <si>
    <t>30192920/502</t>
  </si>
  <si>
    <t>ուղղիչ հեղուկներ</t>
  </si>
  <si>
    <t>30197111/509</t>
  </si>
  <si>
    <t>30197112/514</t>
  </si>
  <si>
    <t>30197231/516</t>
  </si>
  <si>
    <t>30197232/517</t>
  </si>
  <si>
    <t>30197233/511</t>
  </si>
  <si>
    <t>30197234/516</t>
  </si>
  <si>
    <t>30197322/514</t>
  </si>
  <si>
    <t>30197323/505</t>
  </si>
  <si>
    <t>կարիչ, 50-ից ավելի թերթի համար</t>
  </si>
  <si>
    <t>30197331/510</t>
  </si>
  <si>
    <t>դակիչ մեծ</t>
  </si>
  <si>
    <t>30197622/520</t>
  </si>
  <si>
    <t>30197646/504</t>
  </si>
  <si>
    <t>30199400/513</t>
  </si>
  <si>
    <t>30237310/515</t>
  </si>
  <si>
    <t>տառատեսակներով քարթրիջներ տպիչների համար</t>
  </si>
  <si>
    <t>30237310/516</t>
  </si>
  <si>
    <t>30237411/513</t>
  </si>
  <si>
    <t>մկնիկ, համակարգչային, լարով</t>
  </si>
  <si>
    <t>35811170/504</t>
  </si>
  <si>
    <t>համազգեստ</t>
  </si>
  <si>
    <t>39241141/511</t>
  </si>
  <si>
    <t>39241210/513</t>
  </si>
  <si>
    <t>39263200/513</t>
  </si>
  <si>
    <t>39263530/506</t>
  </si>
  <si>
    <t>39292510/511</t>
  </si>
  <si>
    <t>լրակազմ</t>
  </si>
  <si>
    <t>4261</t>
  </si>
  <si>
    <t>98371100/541</t>
  </si>
  <si>
    <t>98371100/542</t>
  </si>
  <si>
    <t>09132200/519</t>
  </si>
  <si>
    <t xml:space="preserve">Բաժին 04, խումբ 5, դաս 5,  Վերելակների հիմնանորոգում </t>
  </si>
  <si>
    <t>42414700/508</t>
  </si>
  <si>
    <t>վերելակներ</t>
  </si>
  <si>
    <t>64211100/501</t>
  </si>
  <si>
    <t>հանրային հեռախոսային ծառայություններ</t>
  </si>
  <si>
    <t>79951110/933</t>
  </si>
  <si>
    <t>79951110/934</t>
  </si>
  <si>
    <t>90921300/526</t>
  </si>
  <si>
    <t>Բաժին 06, խումբ 5, դաս 1, Շենքերի և շինությունների հետազոտման աշխատանքներ</t>
  </si>
  <si>
    <t>71351390/504</t>
  </si>
  <si>
    <t>սեյսմոգրաֆիկ հետազոտության ծառայություններ</t>
  </si>
  <si>
    <t>98371100/543</t>
  </si>
  <si>
    <t>98371100/544</t>
  </si>
  <si>
    <t>09132200/530</t>
  </si>
  <si>
    <t>Բաժին 10, խումբ 3, դաս 1, Հարազատ  չունեցող  անձանց հուղարկավորության կազմակերպում</t>
  </si>
  <si>
    <t>98371100/545</t>
  </si>
  <si>
    <t>79211150/501</t>
  </si>
  <si>
    <t>աուդիտորական ծառայություններ</t>
  </si>
  <si>
    <t>71241200/1032</t>
  </si>
  <si>
    <t>18421130/516</t>
  </si>
  <si>
    <t>24451160/503</t>
  </si>
  <si>
    <t>քլորակիր</t>
  </si>
  <si>
    <t>31211221/503</t>
  </si>
  <si>
    <t>անջատիչներ</t>
  </si>
  <si>
    <t>31651400/514</t>
  </si>
  <si>
    <t>31684400/511</t>
  </si>
  <si>
    <t>վարդակ</t>
  </si>
  <si>
    <t>31685000/523</t>
  </si>
  <si>
    <t>էլեկտրական երկարացման լար</t>
  </si>
  <si>
    <t>լուսատարրեր</t>
  </si>
  <si>
    <t>31711550/508</t>
  </si>
  <si>
    <t>32421100/504</t>
  </si>
  <si>
    <t>ցանցային մալուխներ</t>
  </si>
  <si>
    <t>33141118/506</t>
  </si>
  <si>
    <t>անձեռոցիկներ</t>
  </si>
  <si>
    <t>33761100/519</t>
  </si>
  <si>
    <t>33761300/508</t>
  </si>
  <si>
    <t>38621200/502</t>
  </si>
  <si>
    <t>հայելիներ</t>
  </si>
  <si>
    <t>39221410/505</t>
  </si>
  <si>
    <t>39221420/504</t>
  </si>
  <si>
    <t>խոզանակներ</t>
  </si>
  <si>
    <t>39221480/507</t>
  </si>
  <si>
    <t>զուգարանի խոզանակներ</t>
  </si>
  <si>
    <t>39224331/511</t>
  </si>
  <si>
    <t>դույլ պլաստմասե</t>
  </si>
  <si>
    <t>39224331/512</t>
  </si>
  <si>
    <t>39224341/502</t>
  </si>
  <si>
    <t>աղբարկղ, պլաստմասե</t>
  </si>
  <si>
    <t>39224342/508</t>
  </si>
  <si>
    <t>աղբարկղ, մետաղյա</t>
  </si>
  <si>
    <t>39811300/510</t>
  </si>
  <si>
    <t>հոտազերծիչ, օդի</t>
  </si>
  <si>
    <t>39812410/514</t>
  </si>
  <si>
    <t>39812600/508</t>
  </si>
  <si>
    <t>մաքրող մածուկներ ― փոշիներ</t>
  </si>
  <si>
    <t>39831245/521</t>
  </si>
  <si>
    <t>39831273/504</t>
  </si>
  <si>
    <t>հատակի մաքրման նյութեր</t>
  </si>
  <si>
    <t>39831276/517</t>
  </si>
  <si>
    <t>զուգարանների մաքրման նյութեր</t>
  </si>
  <si>
    <t>39831282/519</t>
  </si>
  <si>
    <t>կահույք մաքրելու լաթ</t>
  </si>
  <si>
    <t>39831283/514</t>
  </si>
  <si>
    <t>39835000/509</t>
  </si>
  <si>
    <t>հատակ մաքրելու ձող, պլաստմասե, փայտյա</t>
  </si>
  <si>
    <t>39839100/507</t>
  </si>
  <si>
    <t>42131490/507</t>
  </si>
  <si>
    <t>44163170/503</t>
  </si>
  <si>
    <t>ռետինե խողովակ</t>
  </si>
  <si>
    <t>44211280/501</t>
  </si>
  <si>
    <t>ձողեր</t>
  </si>
  <si>
    <t>44211280/502</t>
  </si>
  <si>
    <t>44221141/504</t>
  </si>
  <si>
    <t>դռան բռնակ</t>
  </si>
  <si>
    <t>44221161/508</t>
  </si>
  <si>
    <t>ծխնի ալյումինե դռների /պետլի/</t>
  </si>
  <si>
    <t>44322280/504</t>
  </si>
  <si>
    <t>պղնձյա հաղորդալար, միաջիղ, ПЭВ 31x16մմ2</t>
  </si>
  <si>
    <t>44411110/508</t>
  </si>
  <si>
    <t>44423220/503</t>
  </si>
  <si>
    <t>ծալվող աստիճաններ</t>
  </si>
  <si>
    <t>44511110/506</t>
  </si>
  <si>
    <t>բահեր</t>
  </si>
  <si>
    <t>44511110/507</t>
  </si>
  <si>
    <t>44511120/503</t>
  </si>
  <si>
    <t>գոգաթիակներ</t>
  </si>
  <si>
    <t>44521120/513</t>
  </si>
  <si>
    <t>դռան փականներ</t>
  </si>
  <si>
    <t>44521121/512</t>
  </si>
  <si>
    <t>50531140/586</t>
  </si>
  <si>
    <t>41111100/536</t>
  </si>
  <si>
    <t>41111100/535</t>
  </si>
  <si>
    <t>30239150/501</t>
  </si>
  <si>
    <t>տպիչ սարք, բազմաֆունկցիոնալ, A4, 35 էջ/րոպե արագության</t>
  </si>
  <si>
    <t>32551160/507</t>
  </si>
  <si>
    <t>հեռախոսային սարքեր</t>
  </si>
  <si>
    <t>30211280/513</t>
  </si>
  <si>
    <t>համակարգիչ ամբողջը մեկում</t>
  </si>
  <si>
    <t>39111190/509</t>
  </si>
  <si>
    <t>բազկաթոռներ</t>
  </si>
  <si>
    <t>50311120/548</t>
  </si>
  <si>
    <t>50311240/514</t>
  </si>
  <si>
    <t>50531200/507</t>
  </si>
  <si>
    <t>41111100/539</t>
  </si>
  <si>
    <t>41111100/541</t>
  </si>
  <si>
    <t>09132200/533</t>
  </si>
  <si>
    <t>76131100/524</t>
  </si>
  <si>
    <t>71241200/1041</t>
  </si>
  <si>
    <t>71241200/1035</t>
  </si>
  <si>
    <t>71241200/1034</t>
  </si>
  <si>
    <t>71241200/1033</t>
  </si>
  <si>
    <t>71241200/1040</t>
  </si>
  <si>
    <t>71241200/1038</t>
  </si>
  <si>
    <t>71241200/1037</t>
  </si>
  <si>
    <t>71241200/1036</t>
  </si>
  <si>
    <t>71241200/1039</t>
  </si>
  <si>
    <t>64211110/521</t>
  </si>
  <si>
    <t>66511170/620</t>
  </si>
  <si>
    <t>փոխադրամիջոցների հետ կապված ապահովագրական ծառայություններ</t>
  </si>
  <si>
    <t>66511170/621</t>
  </si>
  <si>
    <t>66511170/622</t>
  </si>
  <si>
    <t>66511170/623</t>
  </si>
  <si>
    <t>66511170/624</t>
  </si>
  <si>
    <t>66511170/625</t>
  </si>
  <si>
    <t>66511170/626</t>
  </si>
  <si>
    <t>41111100/537</t>
  </si>
  <si>
    <t>41111100/538</t>
  </si>
  <si>
    <t>Բաժին 04, խումբ 7, դաս 3,  Զբոսաշրջության զարգացում</t>
  </si>
  <si>
    <t>79341100/502</t>
  </si>
  <si>
    <t>գովազդային ծառայություններ</t>
  </si>
  <si>
    <t>71351540/1303</t>
  </si>
  <si>
    <t>71351540/1308</t>
  </si>
  <si>
    <t>71351540/1309</t>
  </si>
  <si>
    <t>71351540/1310</t>
  </si>
  <si>
    <t>18141100/507</t>
  </si>
  <si>
    <t>աշխատանքային ձեռնոցներ</t>
  </si>
  <si>
    <t>19641000/522</t>
  </si>
  <si>
    <t>պոլիէթիլենային պարկ, աղբի համար</t>
  </si>
  <si>
    <t>19641000/523</t>
  </si>
  <si>
    <t>19641000/524</t>
  </si>
  <si>
    <t>24451140/502</t>
  </si>
  <si>
    <t>ախտահանիչ նյութեր</t>
  </si>
  <si>
    <t>24451141/509</t>
  </si>
  <si>
    <t>24911200/506</t>
  </si>
  <si>
    <t>սոսինձ, էմուլսիա</t>
  </si>
  <si>
    <t>24911300/503</t>
  </si>
  <si>
    <t>սոսինձ` հեղուկ</t>
  </si>
  <si>
    <t>30192230/502</t>
  </si>
  <si>
    <t>սկոչ` երկկողմանի սոսնձված</t>
  </si>
  <si>
    <t>30192233/505</t>
  </si>
  <si>
    <t>սիլիկոն</t>
  </si>
  <si>
    <t>31211180/503</t>
  </si>
  <si>
    <t>ավտոմատ անջատիչներ</t>
  </si>
  <si>
    <t>31521340/502</t>
  </si>
  <si>
    <t>լամպ` հայելատիպ, շիկացման թելիկով, 100 Վտ, R 80, E27, 220 Վ</t>
  </si>
  <si>
    <t>31521420/502</t>
  </si>
  <si>
    <t>լամպ` լյումինեսցենտային, 18 Վտ, 220 Վ</t>
  </si>
  <si>
    <t>31521430/506</t>
  </si>
  <si>
    <t>31521500/506</t>
  </si>
  <si>
    <t>31531100/510</t>
  </si>
  <si>
    <t>էլեկտրական լամպեր</t>
  </si>
  <si>
    <t>31531100/511</t>
  </si>
  <si>
    <t>31531210/502</t>
  </si>
  <si>
    <t>էլեկտրական լամպ, 60W, 80W, 100W</t>
  </si>
  <si>
    <t>31531300/511</t>
  </si>
  <si>
    <t>տնտեսող լամպեր</t>
  </si>
  <si>
    <t>31651400/515</t>
  </si>
  <si>
    <t>31684400/512</t>
  </si>
  <si>
    <t>31685000/524</t>
  </si>
  <si>
    <t>31686100/502</t>
  </si>
  <si>
    <t>էլեկտրական խրոց` միաբ―եռ, հողանցումով, -16Ա</t>
  </si>
  <si>
    <t>32551150/506</t>
  </si>
  <si>
    <t>հեռախոսային մալուխներ</t>
  </si>
  <si>
    <t>33711480/505</t>
  </si>
  <si>
    <t>օճառ</t>
  </si>
  <si>
    <t>33761100/520</t>
  </si>
  <si>
    <t>39221410/506</t>
  </si>
  <si>
    <t>39221420/505</t>
  </si>
  <si>
    <t>39221430/503</t>
  </si>
  <si>
    <t>խոզանակ-սպունգ ապակի մաքրելու համար, ռետինե</t>
  </si>
  <si>
    <t>39221480/508</t>
  </si>
  <si>
    <t>39221490/513</t>
  </si>
  <si>
    <t>սպունգներ</t>
  </si>
  <si>
    <t>39224331/513</t>
  </si>
  <si>
    <t>39224341/503</t>
  </si>
  <si>
    <t>39513200/510</t>
  </si>
  <si>
    <t>թղթե անձեռոցիկ, երկշերտ</t>
  </si>
  <si>
    <t>39811300/511</t>
  </si>
  <si>
    <t>39812100/504</t>
  </si>
  <si>
    <t>հատակի մածիկ</t>
  </si>
  <si>
    <t>39812410/515</t>
  </si>
  <si>
    <t>39812600/509</t>
  </si>
  <si>
    <t>39831100/527</t>
  </si>
  <si>
    <t>39831240/516</t>
  </si>
  <si>
    <t>39831242/507</t>
  </si>
  <si>
    <t>լվացքի փոշի ձեռքով լվանալու համար</t>
  </si>
  <si>
    <t>39831245/522</t>
  </si>
  <si>
    <t>39831276/518</t>
  </si>
  <si>
    <t>39831280/511</t>
  </si>
  <si>
    <t>39831281/504</t>
  </si>
  <si>
    <t>ապակի մաքրման լաթ</t>
  </si>
  <si>
    <t>39831282/520</t>
  </si>
  <si>
    <t>39831283/515</t>
  </si>
  <si>
    <t>39831283/516</t>
  </si>
  <si>
    <t>39835000/510</t>
  </si>
  <si>
    <t>39839100/509</t>
  </si>
  <si>
    <t>39839300/507</t>
  </si>
  <si>
    <t>թիակ՝ ձյուն մաքրելու համար</t>
  </si>
  <si>
    <t>42131470/502</t>
  </si>
  <si>
    <t>ծորակների մասեր</t>
  </si>
  <si>
    <t>44221111/502</t>
  </si>
  <si>
    <t>մետաղապլաստե պատուհանի ծխնի /պետլի/</t>
  </si>
  <si>
    <t>44221141/506</t>
  </si>
  <si>
    <t>44322200/502</t>
  </si>
  <si>
    <t>մալուխ, էլեկտրական լար</t>
  </si>
  <si>
    <t>44411120/503</t>
  </si>
  <si>
    <t>ջրի ծորակ, 2 փականով</t>
  </si>
  <si>
    <t>44511100/517</t>
  </si>
  <si>
    <t>ձեռքի գործիքներ</t>
  </si>
  <si>
    <t>44511220/531</t>
  </si>
  <si>
    <t>տարատեսակ ձեռքի գործիքներ</t>
  </si>
  <si>
    <t>44511330/510</t>
  </si>
  <si>
    <t>պտուտակահաններ</t>
  </si>
  <si>
    <t>44511340/506</t>
  </si>
  <si>
    <t>գայլիկոնի սայրեր</t>
  </si>
  <si>
    <t>44521120/514</t>
  </si>
  <si>
    <t>44521121/513</t>
  </si>
  <si>
    <t>44521121/514</t>
  </si>
  <si>
    <t>41111100/545</t>
  </si>
  <si>
    <t>41111100/544</t>
  </si>
  <si>
    <t>31711550/510</t>
  </si>
  <si>
    <t>31711550/511</t>
  </si>
  <si>
    <t>39514400/506</t>
  </si>
  <si>
    <t>թղթե սրբիչների ավտոմատ դիսպենսեր</t>
  </si>
  <si>
    <t>41111100/543</t>
  </si>
  <si>
    <t>41111100/542</t>
  </si>
  <si>
    <t>45221142/668</t>
  </si>
  <si>
    <t>71351540/1311</t>
  </si>
  <si>
    <t>34631140/505</t>
  </si>
  <si>
    <t>լոկոմոտիվների կամ շարժակազմի անիվների սռնիներ, անվադողեր ― այլ մասեր</t>
  </si>
  <si>
    <t>35821400/510</t>
  </si>
  <si>
    <t>դրոշներ</t>
  </si>
  <si>
    <t>35821400/511</t>
  </si>
  <si>
    <t>92621110/753</t>
  </si>
  <si>
    <t>92621110/722</t>
  </si>
  <si>
    <t>92621110/725</t>
  </si>
  <si>
    <t>92621110/724</t>
  </si>
  <si>
    <t>92621110/723</t>
  </si>
  <si>
    <t>92621110/721</t>
  </si>
  <si>
    <t>45221142/669</t>
  </si>
  <si>
    <t>45231187/568</t>
  </si>
  <si>
    <t>71351540/1312</t>
  </si>
  <si>
    <t>50531140/587</t>
  </si>
  <si>
    <t>09132200/534</t>
  </si>
  <si>
    <t>41111100/546</t>
  </si>
  <si>
    <t>60181100/543</t>
  </si>
  <si>
    <t>79951100/615</t>
  </si>
  <si>
    <t>79951100/616</t>
  </si>
  <si>
    <t>79951100/617</t>
  </si>
  <si>
    <t>79951100/618</t>
  </si>
  <si>
    <t>79951100/619</t>
  </si>
  <si>
    <t>64211110/525</t>
  </si>
  <si>
    <t>64111200/533</t>
  </si>
  <si>
    <t>72411100/524</t>
  </si>
  <si>
    <t>71241200/1042</t>
  </si>
  <si>
    <t>71241200/1043</t>
  </si>
  <si>
    <t>71241200/1044</t>
  </si>
  <si>
    <t>71241200/1045</t>
  </si>
  <si>
    <t>71241200/1046</t>
  </si>
  <si>
    <t>71241200/1047</t>
  </si>
  <si>
    <t>71241200/1048</t>
  </si>
  <si>
    <t>71241200/1049</t>
  </si>
  <si>
    <t>71241200/1050</t>
  </si>
  <si>
    <t>71241200/1051</t>
  </si>
  <si>
    <t>71241200/1052</t>
  </si>
  <si>
    <t>71241200/1053</t>
  </si>
  <si>
    <t>71241200/1054</t>
  </si>
  <si>
    <t>71241200/1055</t>
  </si>
  <si>
    <t>71241200/1056</t>
  </si>
  <si>
    <t>71241200/1057</t>
  </si>
  <si>
    <t>71241200/1058</t>
  </si>
  <si>
    <t>71241200/1059</t>
  </si>
  <si>
    <t>71241200/1060</t>
  </si>
  <si>
    <t>71241200/1061</t>
  </si>
  <si>
    <t>71241200/1062</t>
  </si>
  <si>
    <t>71241200/1063</t>
  </si>
  <si>
    <t>90671100/504</t>
  </si>
  <si>
    <t>90921300/529</t>
  </si>
  <si>
    <t>98371100/549</t>
  </si>
  <si>
    <t>98371100/548</t>
  </si>
  <si>
    <t>71351540/1313</t>
  </si>
  <si>
    <t>32551190/504</t>
  </si>
  <si>
    <t>39121100/519</t>
  </si>
  <si>
    <t>39131200/508</t>
  </si>
  <si>
    <t>39131200/509</t>
  </si>
  <si>
    <t>79951110/937</t>
  </si>
  <si>
    <t>79951110/938</t>
  </si>
  <si>
    <t>79951110/935</t>
  </si>
  <si>
    <t>79951110/936</t>
  </si>
  <si>
    <t>Բաժին 04, խումբ 5, դաս 1, Փողոցների, հրապարակների և այգիների կահավորում</t>
  </si>
  <si>
    <t>39111320/522</t>
  </si>
  <si>
    <t>նստարաններ</t>
  </si>
  <si>
    <t>Բաժին 06, խումբ 6, դաս 1, Բակային տարածքների և խաղահրապարակների հիմնանորոգում ու պահպանում</t>
  </si>
  <si>
    <t>34921440/525</t>
  </si>
  <si>
    <t>թափոնների ― աղբի տարաներ ― աղբամաններ</t>
  </si>
  <si>
    <t>34921440/526</t>
  </si>
  <si>
    <t>45221143/518</t>
  </si>
  <si>
    <t>մետաղական կրող կոնստրուկցիաներ</t>
  </si>
  <si>
    <t>45221143/517</t>
  </si>
  <si>
    <t xml:space="preserve">Բաժին 06, խումբ 6, դաս 1, Բազմաբնակարան շենքերի թեք տանիքների վերանորոգում         </t>
  </si>
  <si>
    <t>44118300/515</t>
  </si>
  <si>
    <t>թիթեղ` մետաղական</t>
  </si>
  <si>
    <t>44118300/516</t>
  </si>
  <si>
    <t>03411118/506</t>
  </si>
  <si>
    <t>գերաններ</t>
  </si>
  <si>
    <t>44118300/514</t>
  </si>
  <si>
    <t>03411118/505</t>
  </si>
  <si>
    <t>72261100/504</t>
  </si>
  <si>
    <t>64211100/503</t>
  </si>
  <si>
    <t>92621110/762</t>
  </si>
  <si>
    <t>92621110/763</t>
  </si>
  <si>
    <t>50531140/590</t>
  </si>
  <si>
    <t>44423450/501</t>
  </si>
  <si>
    <t>անվանատախտակներ</t>
  </si>
  <si>
    <t>45311142/505</t>
  </si>
  <si>
    <t>լուսազդանշանների տեղադրում</t>
  </si>
  <si>
    <t>71351540/1315</t>
  </si>
  <si>
    <t>34921140/501</t>
  </si>
  <si>
    <t>ճանապարհային գծանշումներ</t>
  </si>
  <si>
    <t>34921140/502</t>
  </si>
  <si>
    <t>71351540/1321</t>
  </si>
  <si>
    <t>71351540/1322</t>
  </si>
  <si>
    <t>30197100/504</t>
  </si>
  <si>
    <t>կարիչի մետաղալարե կապեր, մեծ</t>
  </si>
  <si>
    <t>50531140/598</t>
  </si>
  <si>
    <t>50531140/594</t>
  </si>
  <si>
    <t>50531140/591</t>
  </si>
  <si>
    <t>50531140/593</t>
  </si>
  <si>
    <t>50531140/596</t>
  </si>
  <si>
    <t>50531140/597</t>
  </si>
  <si>
    <t>50531140/595</t>
  </si>
  <si>
    <t>50531140/592</t>
  </si>
  <si>
    <t>71351540/1314</t>
  </si>
  <si>
    <t>72221130/504</t>
  </si>
  <si>
    <t>տեղեկատվական տեխնոլոգիաների հետ կապված ծառայություններ</t>
  </si>
  <si>
    <t>տրոլեյբուսներ</t>
  </si>
  <si>
    <t>75241100/501</t>
  </si>
  <si>
    <t>հանրային անվտանգության պաշտպանության ծառայություններ</t>
  </si>
  <si>
    <t>92421100/501</t>
  </si>
  <si>
    <t>թերթերում հայտարարությունների տպագրման ծառայություն</t>
  </si>
  <si>
    <t>64211300/507</t>
  </si>
  <si>
    <t>64211300/508</t>
  </si>
  <si>
    <t>64211300/509</t>
  </si>
  <si>
    <t>64211300/510</t>
  </si>
  <si>
    <t>64211300/512</t>
  </si>
  <si>
    <t>64211300/513</t>
  </si>
  <si>
    <t>Բաժին 10, խումբ 4, դաս 1, Երեխաներին աջակցման նպատակով հատուկ սենյակների ստեղծում Երևան քաղաքի վարչական շրջաններում</t>
  </si>
  <si>
    <t>79931200/502</t>
  </si>
  <si>
    <t>ներքին (ինտերիերի) դիզայնի ծառայություններ</t>
  </si>
  <si>
    <t>39241210/514</t>
  </si>
  <si>
    <t>30192130/514</t>
  </si>
  <si>
    <t>30193700/507</t>
  </si>
  <si>
    <t>թղթադարակ, հարկերով, պլաստմասե</t>
  </si>
  <si>
    <t>30197331/511</t>
  </si>
  <si>
    <t>30141200/514</t>
  </si>
  <si>
    <t>39263530/507</t>
  </si>
  <si>
    <t>30197230/510</t>
  </si>
  <si>
    <t>30197322/515</t>
  </si>
  <si>
    <t>30197646/508</t>
  </si>
  <si>
    <t>30192160/509</t>
  </si>
  <si>
    <t>30192720/516</t>
  </si>
  <si>
    <t>30192135/503</t>
  </si>
  <si>
    <t>գրաֆիտե միջուկ, մատիտի համար</t>
  </si>
  <si>
    <t>30199431/504</t>
  </si>
  <si>
    <t>թուղթ նշումների, տրցակներով</t>
  </si>
  <si>
    <t>30197323/506</t>
  </si>
  <si>
    <t>24911500/515</t>
  </si>
  <si>
    <t>30197622/521</t>
  </si>
  <si>
    <t>35821400/512</t>
  </si>
  <si>
    <t>24911200/507</t>
  </si>
  <si>
    <t>22811180/509</t>
  </si>
  <si>
    <t>օրագրեր</t>
  </si>
  <si>
    <t>39263100/507</t>
  </si>
  <si>
    <t>գրասենյակային լրակազմ</t>
  </si>
  <si>
    <t>22851500/508</t>
  </si>
  <si>
    <t>30197231/517</t>
  </si>
  <si>
    <t>30197112/515</t>
  </si>
  <si>
    <t>30199792/502</t>
  </si>
  <si>
    <t>օրացույցեր</t>
  </si>
  <si>
    <t>22811150/517</t>
  </si>
  <si>
    <t>30192160/508</t>
  </si>
  <si>
    <t>30192100/514</t>
  </si>
  <si>
    <t>30197232/518</t>
  </si>
  <si>
    <t>30192131/503</t>
  </si>
  <si>
    <t>մեխանիկական կամ սրվող մատիտներ</t>
  </si>
  <si>
    <t>39292510/512</t>
  </si>
  <si>
    <t>30197234/517</t>
  </si>
  <si>
    <t>30192121/519</t>
  </si>
  <si>
    <t>30192128/510</t>
  </si>
  <si>
    <t>գրիչ գելային</t>
  </si>
  <si>
    <t>39263520/517</t>
  </si>
  <si>
    <t>30192210/508</t>
  </si>
  <si>
    <t xml:space="preserve">Բաժին 08, խումբ 2, դաս 4, Մշակութային միջոցառումների իրականացում </t>
  </si>
  <si>
    <t>79951110/940</t>
  </si>
  <si>
    <t>79951110/941</t>
  </si>
  <si>
    <t>79951110/939</t>
  </si>
  <si>
    <t xml:space="preserve">Բաժին 08, խումբ 1, դաս 1, Սպորտային միջոցառումների կազմակերպում </t>
  </si>
  <si>
    <t>92621110/764</t>
  </si>
  <si>
    <t>92621110/767</t>
  </si>
  <si>
    <t>92621110/766</t>
  </si>
  <si>
    <t>92621110/765</t>
  </si>
  <si>
    <t>45221142/671</t>
  </si>
  <si>
    <t>71351540/1324</t>
  </si>
  <si>
    <t>15332300/503</t>
  </si>
  <si>
    <t>մշակված ընկուզեղեն</t>
  </si>
  <si>
    <t>41111100/547</t>
  </si>
  <si>
    <t>15332410/505</t>
  </si>
  <si>
    <t>չիր</t>
  </si>
  <si>
    <t>15842100/505</t>
  </si>
  <si>
    <t>շոկոլադ</t>
  </si>
  <si>
    <t>15861100/503</t>
  </si>
  <si>
    <t>սուրճ, աղացած</t>
  </si>
  <si>
    <t>15861300/506</t>
  </si>
  <si>
    <t>սուրճ, լուծվող</t>
  </si>
  <si>
    <t>79811100/559</t>
  </si>
  <si>
    <t>79811100/560</t>
  </si>
  <si>
    <t>50531140/583</t>
  </si>
  <si>
    <t>50751100/504</t>
  </si>
  <si>
    <t>5129</t>
  </si>
  <si>
    <t>19431700/502</t>
  </si>
  <si>
    <t>փաթեթավորման թել</t>
  </si>
  <si>
    <t>30192231/507</t>
  </si>
  <si>
    <t>սկոչ</t>
  </si>
  <si>
    <t>30192231/508</t>
  </si>
  <si>
    <t>31683300/504</t>
  </si>
  <si>
    <t>31685000/526</t>
  </si>
  <si>
    <t>39221350/508</t>
  </si>
  <si>
    <t>մեկանգամյա օգտագործման բաժակներ</t>
  </si>
  <si>
    <t>50111170/550</t>
  </si>
  <si>
    <t>50111170/551</t>
  </si>
  <si>
    <t>50111170/552</t>
  </si>
  <si>
    <t>50111170/553</t>
  </si>
  <si>
    <t>50111170/554</t>
  </si>
  <si>
    <t>71351540/1330</t>
  </si>
  <si>
    <t>Բաժին 06, խումբ 4, դաս 1, Արտաքին լուսավորության ցանցի արդիականացում</t>
  </si>
  <si>
    <t>45221142/673</t>
  </si>
  <si>
    <t>71351540/1331</t>
  </si>
  <si>
    <t>44118300/517</t>
  </si>
  <si>
    <t>45221142/672</t>
  </si>
  <si>
    <t>71351540/1329</t>
  </si>
  <si>
    <t>45221142/674</t>
  </si>
  <si>
    <t>71351540/1337</t>
  </si>
  <si>
    <t>18421130/517</t>
  </si>
  <si>
    <t>19641000/525</t>
  </si>
  <si>
    <t>31221242/505</t>
  </si>
  <si>
    <t>դյուբել</t>
  </si>
  <si>
    <t>31221242/506</t>
  </si>
  <si>
    <t>31221270/503</t>
  </si>
  <si>
    <t>մալուխների միացման հավաքածուներ</t>
  </si>
  <si>
    <t>31521120/503</t>
  </si>
  <si>
    <t>լուսացիր 60x10</t>
  </si>
  <si>
    <t>31521130/505</t>
  </si>
  <si>
    <t>31531300/512</t>
  </si>
  <si>
    <t>31651400/516</t>
  </si>
  <si>
    <t>31683200/505</t>
  </si>
  <si>
    <t>31684400/513</t>
  </si>
  <si>
    <t>33761100/521</t>
  </si>
  <si>
    <t>33761300/509</t>
  </si>
  <si>
    <t>39221290/507</t>
  </si>
  <si>
    <t>թեյնիկ</t>
  </si>
  <si>
    <t>39221350/509</t>
  </si>
  <si>
    <t>39221490/514</t>
  </si>
  <si>
    <t>39221490/515</t>
  </si>
  <si>
    <t>39224331/514</t>
  </si>
  <si>
    <t>39513200/512</t>
  </si>
  <si>
    <t>39514400/507</t>
  </si>
  <si>
    <t>39812600/510</t>
  </si>
  <si>
    <t>39812600/511</t>
  </si>
  <si>
    <t>39831100/528</t>
  </si>
  <si>
    <t>39831100/529</t>
  </si>
  <si>
    <t>39831100/530</t>
  </si>
  <si>
    <t>39831100/531</t>
  </si>
  <si>
    <t>39831245/523</t>
  </si>
  <si>
    <t>39831262/503</t>
  </si>
  <si>
    <t>հեղուկ օճառի բաշխիչ սարք</t>
  </si>
  <si>
    <t>39831276/519</t>
  </si>
  <si>
    <t>39831280/513</t>
  </si>
  <si>
    <t>39831282/521</t>
  </si>
  <si>
    <t>39831283/518</t>
  </si>
  <si>
    <t>44163140/507</t>
  </si>
  <si>
    <t>ջրի ― գոլորշու խողովակներ</t>
  </si>
  <si>
    <t>44163140/508</t>
  </si>
  <si>
    <t>44163140/509</t>
  </si>
  <si>
    <t>44322280/505</t>
  </si>
  <si>
    <t>44411110/509</t>
  </si>
  <si>
    <t>44411742/504</t>
  </si>
  <si>
    <t>զուգարանակոնքի մեխանիզմ</t>
  </si>
  <si>
    <t>44521120/515</t>
  </si>
  <si>
    <t>44531130/507</t>
  </si>
  <si>
    <t>պտուտակագամ</t>
  </si>
  <si>
    <t>71241200/1065</t>
  </si>
  <si>
    <t>71241200/1066</t>
  </si>
  <si>
    <t>45221142/675</t>
  </si>
  <si>
    <t>71351540/1341</t>
  </si>
  <si>
    <t>92421100/503</t>
  </si>
  <si>
    <t>15897200/531</t>
  </si>
  <si>
    <t>39221400/517</t>
  </si>
  <si>
    <t>տնտեսական ապրանքներ</t>
  </si>
  <si>
    <t>39221400/518</t>
  </si>
  <si>
    <t>1</t>
  </si>
  <si>
    <t>30192121/521</t>
  </si>
  <si>
    <t>39241210/515</t>
  </si>
  <si>
    <t>30197340/505</t>
  </si>
  <si>
    <t>ապակարիչ</t>
  </si>
  <si>
    <t>30197646/509</t>
  </si>
  <si>
    <t>30197232/519</t>
  </si>
  <si>
    <t>30197231/518</t>
  </si>
  <si>
    <t>30197622/522</t>
  </si>
  <si>
    <t>30192114/510</t>
  </si>
  <si>
    <t>39263530/508</t>
  </si>
  <si>
    <t>24911500/516</t>
  </si>
  <si>
    <t>30197112/516</t>
  </si>
  <si>
    <t>30192720/517</t>
  </si>
  <si>
    <t>30197233/512</t>
  </si>
  <si>
    <t>39263510/503</t>
  </si>
  <si>
    <t>սեղմակ, փոքր</t>
  </si>
  <si>
    <t>30197234/518</t>
  </si>
  <si>
    <t>39263520/518</t>
  </si>
  <si>
    <t>30192133/511</t>
  </si>
  <si>
    <t>30192128/511</t>
  </si>
  <si>
    <t>30197111/510</t>
  </si>
  <si>
    <t>39263410/510</t>
  </si>
  <si>
    <t>30199400/514</t>
  </si>
  <si>
    <t>30197321/508</t>
  </si>
  <si>
    <t>39241141/512</t>
  </si>
  <si>
    <t>39263520/519</t>
  </si>
  <si>
    <t>30192121/520</t>
  </si>
  <si>
    <t>39263530/514</t>
  </si>
  <si>
    <t>30192100/515</t>
  </si>
  <si>
    <t>30192130/515</t>
  </si>
  <si>
    <t>39263420/506</t>
  </si>
  <si>
    <t>30197322/516</t>
  </si>
  <si>
    <t>30197230/516</t>
  </si>
  <si>
    <t>30199280/501</t>
  </si>
  <si>
    <t>հատուկ Ա6 ծրար</t>
  </si>
  <si>
    <t>30141200/515</t>
  </si>
  <si>
    <t>30192900/503</t>
  </si>
  <si>
    <t>30199260/502</t>
  </si>
  <si>
    <t>հատուկ Ա4 ծրար</t>
  </si>
  <si>
    <t>39263200/514</t>
  </si>
  <si>
    <t>22811150/522</t>
  </si>
  <si>
    <t>22811180/510</t>
  </si>
  <si>
    <t>30192780/508</t>
  </si>
  <si>
    <t>էջաբաժանիչ</t>
  </si>
  <si>
    <t>30197230/511</t>
  </si>
  <si>
    <t>30199430/506</t>
  </si>
  <si>
    <t>30193700/508</t>
  </si>
  <si>
    <t>30192930/505</t>
  </si>
  <si>
    <t>ուղղիչ գրիչներ</t>
  </si>
  <si>
    <t>30191130/504</t>
  </si>
  <si>
    <t>թղթի տակդիր` սեղմակով</t>
  </si>
  <si>
    <t>22811150/524</t>
  </si>
  <si>
    <t>30197643/502</t>
  </si>
  <si>
    <t>լուսապատճենահանման թուղթ</t>
  </si>
  <si>
    <t>30192150/504</t>
  </si>
  <si>
    <t>կնիք</t>
  </si>
  <si>
    <t>30199230/502</t>
  </si>
  <si>
    <t>նամակի ծրար, A5 ձ―աչափի</t>
  </si>
  <si>
    <t>39263100/508</t>
  </si>
  <si>
    <t>39292530/504</t>
  </si>
  <si>
    <t>քանոն` մետաղյա</t>
  </si>
  <si>
    <t>30199290/501</t>
  </si>
  <si>
    <t>ծրար (Eurostandard)</t>
  </si>
  <si>
    <t>30192150/503</t>
  </si>
  <si>
    <t>22811150/523</t>
  </si>
  <si>
    <t>39263100/509</t>
  </si>
  <si>
    <t>22851500/509</t>
  </si>
  <si>
    <t>03121200/521</t>
  </si>
  <si>
    <t>79951100/621</t>
  </si>
  <si>
    <t>Բաժին 08, խումբ 2, դաս 4, Մշակութային միջոցառումների իրականացում</t>
  </si>
  <si>
    <t>79951110/942</t>
  </si>
  <si>
    <t>79951110/943</t>
  </si>
  <si>
    <t>79951110/944</t>
  </si>
  <si>
    <t>79951110/945</t>
  </si>
  <si>
    <t>79951110/946</t>
  </si>
  <si>
    <t>45461100/531</t>
  </si>
  <si>
    <t>60181100/545</t>
  </si>
  <si>
    <t>50531140/599</t>
  </si>
  <si>
    <t>71241200/1064</t>
  </si>
  <si>
    <t>71241200/1067</t>
  </si>
  <si>
    <t>16311400/509</t>
  </si>
  <si>
    <t>խոտհնձիչ մեքենաներ</t>
  </si>
  <si>
    <t>31681900/503</t>
  </si>
  <si>
    <t>էլեկտրական ակոսիչ (դռել)</t>
  </si>
  <si>
    <t>31681900/504</t>
  </si>
  <si>
    <t>33131430/503</t>
  </si>
  <si>
    <t>պտտվող ― հղկող գործիքներ</t>
  </si>
  <si>
    <t>33131430/504</t>
  </si>
  <si>
    <t>42121420/504</t>
  </si>
  <si>
    <t>ճնշակներ (կոմպրեսորներ)</t>
  </si>
  <si>
    <t>42661400/503</t>
  </si>
  <si>
    <t>եռակցման էլեկտրական սարքեր</t>
  </si>
  <si>
    <t>42661400/504</t>
  </si>
  <si>
    <t>42671170/505</t>
  </si>
  <si>
    <t>շղթայավոր սղոց</t>
  </si>
  <si>
    <t>42981200/503</t>
  </si>
  <si>
    <t>դիզել գեներատոր</t>
  </si>
  <si>
    <t>44423240/503</t>
  </si>
  <si>
    <t>սանդուղք, մետաղյա</t>
  </si>
  <si>
    <t>39241250/509</t>
  </si>
  <si>
    <t>ծառերի մկրատ (սեկատոր)</t>
  </si>
  <si>
    <t>39241250/510</t>
  </si>
  <si>
    <t>44511100/524</t>
  </si>
  <si>
    <t>44511100/525</t>
  </si>
  <si>
    <t>44511110/514</t>
  </si>
  <si>
    <t>44511110/515</t>
  </si>
  <si>
    <t>44511140/504</t>
  </si>
  <si>
    <t>քլունգներ</t>
  </si>
  <si>
    <t>44511170/506</t>
  </si>
  <si>
    <t>փոցխեր</t>
  </si>
  <si>
    <t>44511200/509</t>
  </si>
  <si>
    <t>ձեռքի սղոցներ</t>
  </si>
  <si>
    <t>44511200/510</t>
  </si>
  <si>
    <t>44511270/506</t>
  </si>
  <si>
    <t>մուրճեր</t>
  </si>
  <si>
    <t>44511371/504</t>
  </si>
  <si>
    <t>գործիքների հավաքածուներ</t>
  </si>
  <si>
    <t>72261160/514</t>
  </si>
  <si>
    <t>72261100/507</t>
  </si>
  <si>
    <t xml:space="preserve">Բաժին 04, խումբ 5, դաս 1,  17.Տրանսպորտային համակարգի արդիականացում </t>
  </si>
  <si>
    <t xml:space="preserve">Բաժին 04, խումբ 5, դաս 1,  9.Փողոցների պահպանում և շահագործում </t>
  </si>
  <si>
    <t xml:space="preserve">Բաժին 04, խումբ 5, դաս 1, 14.Ճանապարհային երթևեկության անվտանգության ապահովում և ճանապարհատրանսպորտային պատահարների կանխարգելում </t>
  </si>
  <si>
    <t>Բաժին 04, խումբ 5, դաս 1,  1.Ասֆալտբետոնյա ծածկի վերանորոգում և պահպանում</t>
  </si>
  <si>
    <t>Բաժին 04, խումբ 5, դաս 1,  13.Փողոցների, հրապարակների և այգիների կահավորում</t>
  </si>
  <si>
    <t>ցուցանակներ եւ հարակից առարկաներ</t>
  </si>
  <si>
    <t>Բաժին 08, խումբ 1, դաս 1,  Սպորտային միջոցառումների կազմակերպում</t>
  </si>
  <si>
    <t>92621110/768</t>
  </si>
  <si>
    <t>71241200/1070</t>
  </si>
  <si>
    <t>50751100/506</t>
  </si>
  <si>
    <t>Բաժին 10, խումբ 7, դաս 1, Երևան համայնքի բնակիչների կենսամակարդակի բարելավմանն ուղղված նպատակային ծրագրեր</t>
  </si>
  <si>
    <t>79951100/622</t>
  </si>
  <si>
    <t>Բաժին 04, խումբ 9, դաս 1,  1.Դրոշների ձեռքբերում</t>
  </si>
  <si>
    <t>42414700/514</t>
  </si>
  <si>
    <t>42414700/513</t>
  </si>
  <si>
    <t>42414700/511</t>
  </si>
  <si>
    <t>42414700/512</t>
  </si>
  <si>
    <t>50111170/557</t>
  </si>
  <si>
    <t>50111170/558</t>
  </si>
  <si>
    <t>50111170/556</t>
  </si>
  <si>
    <t>50111170/559</t>
  </si>
  <si>
    <t>50111170/555</t>
  </si>
  <si>
    <t>71241200/1068</t>
  </si>
  <si>
    <t>71241200/1069</t>
  </si>
  <si>
    <t>Բաժին 09, խումբ 1, դաս 1, Մանկապարտեզների շենքերի վերակառուցում, հիմնանորոգում</t>
  </si>
  <si>
    <t>71351540/1345</t>
  </si>
  <si>
    <t>03121210/525</t>
  </si>
  <si>
    <t>03121210/526</t>
  </si>
  <si>
    <t>03121210/527</t>
  </si>
  <si>
    <t>03121200/522</t>
  </si>
  <si>
    <t>71241200/1072</t>
  </si>
  <si>
    <t>92621110/769</t>
  </si>
  <si>
    <t>92621110/772</t>
  </si>
  <si>
    <t>92621110/771</t>
  </si>
  <si>
    <t>92621110/770</t>
  </si>
  <si>
    <t>71241200/1071</t>
  </si>
  <si>
    <t>Բաժին 04, խումբ 5, դաս 1, Ասֆալտ բետոնյա ծածկի վերանորոգում և պահպանում</t>
  </si>
  <si>
    <t>Բաժին 09, խումբ 6, դաս 1, Նախադպրոցական հաստատությունների կառուցում և վերանորոգում</t>
  </si>
  <si>
    <t>45221142/676</t>
  </si>
  <si>
    <t>71351540/1346</t>
  </si>
  <si>
    <t>71241200/1073</t>
  </si>
  <si>
    <t>71241200/1074</t>
  </si>
  <si>
    <t>71241200/1075</t>
  </si>
  <si>
    <t>71241200/1076</t>
  </si>
  <si>
    <t>71241200/1077</t>
  </si>
  <si>
    <t>71241200/1078</t>
  </si>
  <si>
    <t>45231187/570</t>
  </si>
  <si>
    <t>45231187/502</t>
  </si>
  <si>
    <t>44423400/501</t>
  </si>
  <si>
    <t>44423400/502</t>
  </si>
  <si>
    <t>35821400/501</t>
  </si>
  <si>
    <t>35821400/502</t>
  </si>
  <si>
    <t>71241200/501</t>
  </si>
  <si>
    <t>71241200/502</t>
  </si>
  <si>
    <t>71241200/503</t>
  </si>
  <si>
    <t>71241200/504</t>
  </si>
  <si>
    <t>71241200/505</t>
  </si>
  <si>
    <t>71241200/506</t>
  </si>
  <si>
    <t>71241200/507</t>
  </si>
  <si>
    <t>71241200/508</t>
  </si>
  <si>
    <t>71241200/509</t>
  </si>
  <si>
    <t>71241200/510</t>
  </si>
  <si>
    <t>71241200/511</t>
  </si>
  <si>
    <t>71241200/512</t>
  </si>
  <si>
    <t>71241200/513</t>
  </si>
  <si>
    <t>71241200/514</t>
  </si>
  <si>
    <t>71241200/515</t>
  </si>
  <si>
    <t>42418100/502</t>
  </si>
  <si>
    <t>42418100/503</t>
  </si>
  <si>
    <t>42418100/504</t>
  </si>
  <si>
    <t>42418100/505</t>
  </si>
  <si>
    <t>42418100/506</t>
  </si>
  <si>
    <t>42418100/508</t>
  </si>
  <si>
    <t>42418100/509</t>
  </si>
  <si>
    <t>42418100/510</t>
  </si>
  <si>
    <t>42418100/511</t>
  </si>
  <si>
    <t>42418100/512</t>
  </si>
  <si>
    <t>79951110/501</t>
  </si>
  <si>
    <t>79951110/502</t>
  </si>
  <si>
    <t>Բաժին 09, խումբ 6, դաս 1, Դպրոցական օլիմպիադաների և այլ միջոցառումների կազմակերպում</t>
  </si>
  <si>
    <t>79951100/501</t>
  </si>
  <si>
    <t>79951100/502</t>
  </si>
  <si>
    <t>79951110/503</t>
  </si>
  <si>
    <t>79951110/504</t>
  </si>
  <si>
    <t>79951110/505</t>
  </si>
  <si>
    <t>79951110/506</t>
  </si>
  <si>
    <t>45231187/501</t>
  </si>
  <si>
    <t>71351540/501</t>
  </si>
  <si>
    <t>72261180/501</t>
  </si>
  <si>
    <t>71351540/503</t>
  </si>
  <si>
    <t>Բաժին 06, խումբ 6, դաս 1, Բազմաբնակարան շենքերի բարեկարգման այլ աշխատանքներ</t>
  </si>
  <si>
    <t>45211113/501</t>
  </si>
  <si>
    <t>շքամուտքերի շինարարական աշխատանքներ</t>
  </si>
  <si>
    <t>Բաժին 04, խումբ 5, դաս 1, Եզրաքարերի վերանորոգում</t>
  </si>
  <si>
    <t>71351540/504</t>
  </si>
  <si>
    <t>45231177/501</t>
  </si>
  <si>
    <t>71351540/505</t>
  </si>
  <si>
    <t>71351390/501</t>
  </si>
  <si>
    <t>92621110/504</t>
  </si>
  <si>
    <t>92621110/501</t>
  </si>
  <si>
    <t>92621110/503</t>
  </si>
  <si>
    <t>92621110/502</t>
  </si>
  <si>
    <t>71241200/518</t>
  </si>
  <si>
    <t>71241200/519</t>
  </si>
  <si>
    <t>50531140/501</t>
  </si>
  <si>
    <t>Բաժին 05, խումբ 2, դաս 1, Ջրահեռացման կոմունիկացիոն ցանցերի կառուցում</t>
  </si>
  <si>
    <t>45231143/502</t>
  </si>
  <si>
    <t>կոյուղիների կառուցման աշխատանքներ</t>
  </si>
  <si>
    <t>45231143/517</t>
  </si>
  <si>
    <t>45231143/515</t>
  </si>
  <si>
    <t>45231143/506</t>
  </si>
  <si>
    <t>45231143/514</t>
  </si>
  <si>
    <t>45231143/513</t>
  </si>
  <si>
    <t>45231143/511</t>
  </si>
  <si>
    <t>45231143/509</t>
  </si>
  <si>
    <t>45231143/501</t>
  </si>
  <si>
    <t>45231143/507</t>
  </si>
  <si>
    <t>45231143/505</t>
  </si>
  <si>
    <t>45231143/508</t>
  </si>
  <si>
    <t>45231143/510</t>
  </si>
  <si>
    <t>45231143/503</t>
  </si>
  <si>
    <t>45231143/504</t>
  </si>
  <si>
    <t>45231143/512</t>
  </si>
  <si>
    <t>45231143/516</t>
  </si>
  <si>
    <t>42414700/501</t>
  </si>
  <si>
    <t>45231187/503</t>
  </si>
  <si>
    <t>71351540/506</t>
  </si>
  <si>
    <t>45231187/504</t>
  </si>
  <si>
    <t>71351540/507</t>
  </si>
  <si>
    <t>Բաժին 04, խումբ 9, դաս 1, Ինքնակամ կառույցների քանդում</t>
  </si>
  <si>
    <t>45111240/501</t>
  </si>
  <si>
    <t>ապամոնտաժման աշխատանքներ</t>
  </si>
  <si>
    <t>71351540/508</t>
  </si>
  <si>
    <t>92621110/505</t>
  </si>
  <si>
    <t>92621110/506</t>
  </si>
  <si>
    <t>92621110/507</t>
  </si>
  <si>
    <t>34621500/502</t>
  </si>
  <si>
    <t>34141440/507</t>
  </si>
  <si>
    <t>էլեկտրական մեքենաներ</t>
  </si>
  <si>
    <t>48441300/5</t>
  </si>
  <si>
    <t>հաշվապահական համակարգչային ծրագրային փաթեթներ</t>
  </si>
  <si>
    <t>48441300/7</t>
  </si>
  <si>
    <t>48441300/10</t>
  </si>
  <si>
    <t>48441300/1</t>
  </si>
  <si>
    <t>48441300/8</t>
  </si>
  <si>
    <t>48441300/9</t>
  </si>
  <si>
    <t>48441300/3</t>
  </si>
  <si>
    <t>48441300/13</t>
  </si>
  <si>
    <t>48441300/12</t>
  </si>
  <si>
    <t>48441300/2</t>
  </si>
  <si>
    <t>48441300/6</t>
  </si>
  <si>
    <t>48441300/4</t>
  </si>
  <si>
    <t>48441300/11</t>
  </si>
  <si>
    <t>50531140/502</t>
  </si>
  <si>
    <t>71351460/505</t>
  </si>
  <si>
    <t>չափագրական հետազոտությունների ծառայություններ</t>
  </si>
  <si>
    <t>71351460/506</t>
  </si>
  <si>
    <t>71351460/507</t>
  </si>
  <si>
    <t>71351460/508</t>
  </si>
  <si>
    <t>71241200/533</t>
  </si>
  <si>
    <t>Բաժին 04, խումբ 5, դաս 1, Մայրուղիների և փողոցների  վերակառուցում և հիմնանորոգում</t>
  </si>
  <si>
    <t>45231177/503</t>
  </si>
  <si>
    <t>71351540/512</t>
  </si>
  <si>
    <t>71241200/532</t>
  </si>
  <si>
    <t>71241200/527</t>
  </si>
  <si>
    <t>71241200/525</t>
  </si>
  <si>
    <t>71241200/520</t>
  </si>
  <si>
    <t>71241200/526</t>
  </si>
  <si>
    <t>71241200/521</t>
  </si>
  <si>
    <t>71241200/523</t>
  </si>
  <si>
    <t>71241200/528</t>
  </si>
  <si>
    <t>71241200/522</t>
  </si>
  <si>
    <t>71241200/529</t>
  </si>
  <si>
    <t>71241200/524</t>
  </si>
  <si>
    <t>45111240/503</t>
  </si>
  <si>
    <t>45231177/502</t>
  </si>
  <si>
    <t>71351540/511</t>
  </si>
  <si>
    <t>45231187/505</t>
  </si>
  <si>
    <t>48331100/1</t>
  </si>
  <si>
    <t>ծրագրերի կառավարման համակարգչային ծրագրային փաթեթներ</t>
  </si>
  <si>
    <t>48331100/3</t>
  </si>
  <si>
    <t>48331100/2</t>
  </si>
  <si>
    <t>48331100/4</t>
  </si>
  <si>
    <t>45611300/501</t>
  </si>
  <si>
    <t>այլ շենքերի, շինությունների հիմնանորոգում</t>
  </si>
  <si>
    <t>71351540/509</t>
  </si>
  <si>
    <t>Բաժին 04, խումբ 5, դաս 1, Թեքահարթակների կառուցում</t>
  </si>
  <si>
    <t>45231195/501</t>
  </si>
  <si>
    <t>մակեր―ութային աշխատանքներ, բացառությամբ` ճանապարհների</t>
  </si>
  <si>
    <t>71351540/510</t>
  </si>
  <si>
    <t>50111130/501</t>
  </si>
  <si>
    <t>35821400/503</t>
  </si>
  <si>
    <t>35821400/504</t>
  </si>
  <si>
    <t>35821400/505</t>
  </si>
  <si>
    <t>45611300/5</t>
  </si>
  <si>
    <t>45611300/6</t>
  </si>
  <si>
    <t>45611300/7</t>
  </si>
  <si>
    <t>45611300/8</t>
  </si>
  <si>
    <t>45611300/9</t>
  </si>
  <si>
    <t>45611300/10</t>
  </si>
  <si>
    <t>45611300/11</t>
  </si>
  <si>
    <t>45611300/12</t>
  </si>
  <si>
    <t>45611300/13</t>
  </si>
  <si>
    <t xml:space="preserve">ԳՀ </t>
  </si>
  <si>
    <t>71351540/18</t>
  </si>
  <si>
    <t>71351540/19</t>
  </si>
  <si>
    <t>71351540/20</t>
  </si>
  <si>
    <t>71351540/21</t>
  </si>
  <si>
    <t>71351540/22</t>
  </si>
  <si>
    <t>71351540/23</t>
  </si>
  <si>
    <t>71351540/24</t>
  </si>
  <si>
    <t>71351540/25</t>
  </si>
  <si>
    <t>71351540/26</t>
  </si>
  <si>
    <t>98111140/4</t>
  </si>
  <si>
    <t>հեղինակային հսկողության ծառայություններ</t>
  </si>
  <si>
    <t>98111140/5</t>
  </si>
  <si>
    <t>98111140/6</t>
  </si>
  <si>
    <t>98111140/7</t>
  </si>
  <si>
    <t>98111140/8</t>
  </si>
  <si>
    <t>98111140/9</t>
  </si>
  <si>
    <t>98111140/10</t>
  </si>
  <si>
    <t>98111140/11</t>
  </si>
  <si>
    <t>98111140/12</t>
  </si>
  <si>
    <t>76131100/1</t>
  </si>
  <si>
    <t>45611300/618</t>
  </si>
  <si>
    <t>45611300/621</t>
  </si>
  <si>
    <t>71351540/894</t>
  </si>
  <si>
    <t>71351540/897</t>
  </si>
  <si>
    <t>Բաժին 04, խումբ 5, դաս 1, Շենքերի և կառույցների ընթացիկ  նորոգում և պահպանում</t>
  </si>
  <si>
    <t>77111300/501</t>
  </si>
  <si>
    <t>37471200/501</t>
  </si>
  <si>
    <t>բուլավա</t>
  </si>
  <si>
    <t>Բաժին 06, խումբ 6, դաս 1, Բակային տարածքների և խաղահրապարակների հիմնանորոգում և պահպանում</t>
  </si>
  <si>
    <t>45611300/2</t>
  </si>
  <si>
    <t>45611300/3</t>
  </si>
  <si>
    <t>45611300/4</t>
  </si>
  <si>
    <t>71351540/15</t>
  </si>
  <si>
    <t>71351540/16</t>
  </si>
  <si>
    <t>71351540/17</t>
  </si>
  <si>
    <t>98111140/1</t>
  </si>
  <si>
    <t>98111140/2</t>
  </si>
  <si>
    <t>98111140/3</t>
  </si>
  <si>
    <t>71351540/513</t>
  </si>
  <si>
    <t>71351540/514</t>
  </si>
  <si>
    <t>Բաժին 04 խումբ 5, դաս 1, Ասֆալտ բետոնյա ծածկի վերանորոգում և պահպանում</t>
  </si>
  <si>
    <t>45231187/546</t>
  </si>
  <si>
    <t>71351540/1200</t>
  </si>
  <si>
    <t>Բաժին 04, խումբ 5, դաս 1,  Ավտոկայանատեղի կազմակերպման ծառայություն</t>
  </si>
  <si>
    <t>98351110/1</t>
  </si>
  <si>
    <t>մեքենաների կայանատեղիների հետ կապված ծառայություններ</t>
  </si>
  <si>
    <t>79951110/7</t>
  </si>
  <si>
    <t>79951110/8</t>
  </si>
  <si>
    <t>79951110/9</t>
  </si>
  <si>
    <t>79951110/10</t>
  </si>
  <si>
    <t>71241200/530</t>
  </si>
  <si>
    <t>71241200/531</t>
  </si>
  <si>
    <t>45461100/1</t>
  </si>
  <si>
    <t>71351540/30</t>
  </si>
  <si>
    <t>34141150/507</t>
  </si>
  <si>
    <t>հատուկ նշանակության մեքենաներ</t>
  </si>
  <si>
    <t>34141150/505</t>
  </si>
  <si>
    <t>34141150/508</t>
  </si>
  <si>
    <t>79951110/11</t>
  </si>
  <si>
    <t>79951110/12</t>
  </si>
  <si>
    <t>79951110/13</t>
  </si>
  <si>
    <t>79951110/14</t>
  </si>
  <si>
    <t>76131100/2</t>
  </si>
  <si>
    <t>45461100/502</t>
  </si>
  <si>
    <t>45231270/501</t>
  </si>
  <si>
    <t>հանգստի տարածքների վերանորոգման աշխատանքներ</t>
  </si>
  <si>
    <t>71351540/531</t>
  </si>
  <si>
    <t>Բաժին 06, խումբ 6, դաս 1, Վթարային պատշգամների նորոգում</t>
  </si>
  <si>
    <t>71351540/36</t>
  </si>
  <si>
    <t>45261170/2</t>
  </si>
  <si>
    <t>պատշգամբների հետ կապված աշխատանքներ</t>
  </si>
  <si>
    <t>71351540/34</t>
  </si>
  <si>
    <t xml:space="preserve">Բաժին 05, խումբ 6, դաս 1, Հասարակական զուգարանների պահպանում և վերանորոգում	 </t>
  </si>
  <si>
    <t>50761100/1</t>
  </si>
  <si>
    <t>45231177/4</t>
  </si>
  <si>
    <t>90511240/1</t>
  </si>
  <si>
    <t>տիղմի մաքրման ծառայություններ</t>
  </si>
  <si>
    <t>Բաժին 08, խումբ 2, դաս 7,  Հուշարձանների վերանորոգում և պահպանում</t>
  </si>
  <si>
    <t>92521150/1</t>
  </si>
  <si>
    <t>պատմական շինությունների պահպանման ծառայություններ</t>
  </si>
  <si>
    <t>45231187/7</t>
  </si>
  <si>
    <t>34351200/1</t>
  </si>
  <si>
    <t>ավտոմեքենաների անիվներ</t>
  </si>
  <si>
    <t>34351200/2</t>
  </si>
  <si>
    <t>34351200/3</t>
  </si>
  <si>
    <t>50751100/1</t>
  </si>
  <si>
    <t>79811100/3</t>
  </si>
  <si>
    <t>79811100/4</t>
  </si>
  <si>
    <t>79811100/5</t>
  </si>
  <si>
    <t>79991160/1</t>
  </si>
  <si>
    <t>արխիվացման ծառայություններ</t>
  </si>
  <si>
    <t>79951110/30</t>
  </si>
  <si>
    <t>79951110/34</t>
  </si>
  <si>
    <t>79951110/26</t>
  </si>
  <si>
    <t>79951110/33</t>
  </si>
  <si>
    <t>79951110/29</t>
  </si>
  <si>
    <t>79951110/25</t>
  </si>
  <si>
    <t>79951110/20</t>
  </si>
  <si>
    <t>79951110/23</t>
  </si>
  <si>
    <t>79951110/21</t>
  </si>
  <si>
    <t>79951110/24</t>
  </si>
  <si>
    <t>79951110/39</t>
  </si>
  <si>
    <t>79951110/37</t>
  </si>
  <si>
    <t>79951110/32</t>
  </si>
  <si>
    <t>79951110/28</t>
  </si>
  <si>
    <t>79951110/17</t>
  </si>
  <si>
    <t>79951110/22</t>
  </si>
  <si>
    <t>79951110/38</t>
  </si>
  <si>
    <t>79951110/16</t>
  </si>
  <si>
    <t>79951110/27</t>
  </si>
  <si>
    <t>79951110/35</t>
  </si>
  <si>
    <t>79951110/18</t>
  </si>
  <si>
    <t>79951110/19</t>
  </si>
  <si>
    <t>79951110/36</t>
  </si>
  <si>
    <t>79951110/31</t>
  </si>
  <si>
    <t>90511150/1</t>
  </si>
  <si>
    <t>90511150/2</t>
  </si>
  <si>
    <t>45231187/6</t>
  </si>
  <si>
    <t>71351540/32</t>
  </si>
  <si>
    <t>18411200/1</t>
  </si>
  <si>
    <t>սպորտային հագուստ</t>
  </si>
  <si>
    <t>18441100/1</t>
  </si>
  <si>
    <t>գլխարկներ</t>
  </si>
  <si>
    <t>30192700/1</t>
  </si>
  <si>
    <t>գրենական պիտույքներ</t>
  </si>
  <si>
    <t>30192700/2</t>
  </si>
  <si>
    <t>30192700/3</t>
  </si>
  <si>
    <t>30192700/4</t>
  </si>
  <si>
    <t>30192700/5</t>
  </si>
  <si>
    <t>33751100/1</t>
  </si>
  <si>
    <t>մեկանգամյա օգտագործման տակդիրներ</t>
  </si>
  <si>
    <t>33751100/2</t>
  </si>
  <si>
    <t>37411400/1</t>
  </si>
  <si>
    <t>լողի ակնոցներ կամ լաստեր</t>
  </si>
  <si>
    <t>79951100/3</t>
  </si>
  <si>
    <t>4269</t>
  </si>
  <si>
    <t>79951100/6</t>
  </si>
  <si>
    <t xml:space="preserve">Բաժին 10, խումբ 7, դաս 1, Երևան համայնքի բնակիչների կենսամակարդակի բարելավմանն ուղղված նպատակային ծրագրերի իրականացում    </t>
  </si>
  <si>
    <t>79951100/4</t>
  </si>
  <si>
    <t>39511120/1</t>
  </si>
  <si>
    <t>անկողնային սպիտակեղեն</t>
  </si>
  <si>
    <t>79951100/5</t>
  </si>
  <si>
    <t>79951100/8</t>
  </si>
  <si>
    <t>79951100/7</t>
  </si>
  <si>
    <t>Բաժին 10, խումբ 7, դաս 1, Բազմազավակ, երիտասարդ և այլ խմբերին պատկանող ընտանիքներին աջակցություն</t>
  </si>
  <si>
    <t>79951100/10</t>
  </si>
  <si>
    <t>39221400/1</t>
  </si>
  <si>
    <t>79951100/9</t>
  </si>
  <si>
    <t>15897200/1</t>
  </si>
  <si>
    <t>39711140/1</t>
  </si>
  <si>
    <t>կենցաղային սառնարաններ</t>
  </si>
  <si>
    <t>42711170/1</t>
  </si>
  <si>
    <t>լվացքի մեքենաներ</t>
  </si>
  <si>
    <t>39141240/1</t>
  </si>
  <si>
    <t>մանկական մահճակալներ</t>
  </si>
  <si>
    <t>33751100/4</t>
  </si>
  <si>
    <t>33751100/3</t>
  </si>
  <si>
    <t>79951100/11</t>
  </si>
  <si>
    <t>4267</t>
  </si>
  <si>
    <t>45221142/3</t>
  </si>
  <si>
    <t>Բաժին 02, խումբ 2, դաս 1, Քաղաքացիական պաշտպանությանն աջակցություն</t>
  </si>
  <si>
    <t>50111260/2</t>
  </si>
  <si>
    <t>50111260/3</t>
  </si>
  <si>
    <t>Բաժին 06, խումբ 6, դաս 1, Բակային տարածքներիև խաղահրապարակների հիմնանորոգում և պահպանում</t>
  </si>
  <si>
    <t>45611300/643</t>
  </si>
  <si>
    <t>45611300/638</t>
  </si>
  <si>
    <t>45611300/642</t>
  </si>
  <si>
    <t>71351540/928</t>
  </si>
  <si>
    <t>71351540/927</t>
  </si>
  <si>
    <t>71351540/923</t>
  </si>
  <si>
    <t>92621110/13</t>
  </si>
  <si>
    <t>92621110/9</t>
  </si>
  <si>
    <t>92621110/10</t>
  </si>
  <si>
    <t>92621110/12</t>
  </si>
  <si>
    <t>92621110/11</t>
  </si>
  <si>
    <t>Բաժին 06, խումբ 6, դաս 1 Բակային տարածքների և խաղահրապարակների հիմնանորոգում և պահպանում</t>
  </si>
  <si>
    <t>45231266/1</t>
  </si>
  <si>
    <t>երեխաների խաղահրապարակների տարածքների հարթեցման աշխատանքներ</t>
  </si>
  <si>
    <t>09132200/535</t>
  </si>
  <si>
    <t>92621110/14</t>
  </si>
  <si>
    <t>ՀՄԱ</t>
  </si>
  <si>
    <t>71351540/46</t>
  </si>
  <si>
    <t>71241200/35</t>
  </si>
  <si>
    <t>71241200/37</t>
  </si>
  <si>
    <t>71241200/36</t>
  </si>
  <si>
    <t>71241200/538</t>
  </si>
  <si>
    <t>60181100/501</t>
  </si>
  <si>
    <t>98391200/1</t>
  </si>
  <si>
    <t>այլ ծառայություններ (ՊՊՍ ծառայություններ)</t>
  </si>
  <si>
    <t>45611100/1</t>
  </si>
  <si>
    <t>Բաժին 04, խումբ 5, դաս 1 Եզրաքարերի վերանորոգում</t>
  </si>
  <si>
    <t>45231177/5</t>
  </si>
  <si>
    <t>16811100/1</t>
  </si>
  <si>
    <t>գյուղատնտեսական սարքավորումների մասեր</t>
  </si>
  <si>
    <t>18421130/2</t>
  </si>
  <si>
    <t>18421130/3</t>
  </si>
  <si>
    <t>19641000/1</t>
  </si>
  <si>
    <t>19641000/2</t>
  </si>
  <si>
    <t>31685000/1</t>
  </si>
  <si>
    <t>31685000/2</t>
  </si>
  <si>
    <t>31711160/1</t>
  </si>
  <si>
    <t>էլեկտրոդներ</t>
  </si>
  <si>
    <t>33761100/3</t>
  </si>
  <si>
    <t>33761300/1</t>
  </si>
  <si>
    <t>39221140/1</t>
  </si>
  <si>
    <t>թեյի կամ սուրճի բաժակներ</t>
  </si>
  <si>
    <t>39221140/2</t>
  </si>
  <si>
    <t>39221260/1</t>
  </si>
  <si>
    <t>ափսեներ</t>
  </si>
  <si>
    <t>39221260/2</t>
  </si>
  <si>
    <t>39221260/3</t>
  </si>
  <si>
    <t>39221390/1</t>
  </si>
  <si>
    <t>պատառաքաղներ</t>
  </si>
  <si>
    <t>39221410/2</t>
  </si>
  <si>
    <t>39221420/1</t>
  </si>
  <si>
    <t>39221430/1</t>
  </si>
  <si>
    <t>39241250/1</t>
  </si>
  <si>
    <t>39513200/1</t>
  </si>
  <si>
    <t>39531700/1</t>
  </si>
  <si>
    <t>ուղեգորգեր</t>
  </si>
  <si>
    <t>39811300/1</t>
  </si>
  <si>
    <t>39831100/3</t>
  </si>
  <si>
    <t>39831245/2</t>
  </si>
  <si>
    <t>39831260/1</t>
  </si>
  <si>
    <t>օճառի տարա</t>
  </si>
  <si>
    <t>39831282/1</t>
  </si>
  <si>
    <t>39831283/2</t>
  </si>
  <si>
    <t>39835000/1</t>
  </si>
  <si>
    <t>39837000/1</t>
  </si>
  <si>
    <t>ցախավել</t>
  </si>
  <si>
    <t>39839100/2</t>
  </si>
  <si>
    <t>39839300/1</t>
  </si>
  <si>
    <t>44112730/1</t>
  </si>
  <si>
    <t>կտրող սկավառակ</t>
  </si>
  <si>
    <t>44112730/2</t>
  </si>
  <si>
    <t>44192900/1</t>
  </si>
  <si>
    <t>չափիչ քանոն, շինարարական</t>
  </si>
  <si>
    <t>44511110/1</t>
  </si>
  <si>
    <t>44511110/2</t>
  </si>
  <si>
    <t>44511140/1</t>
  </si>
  <si>
    <t>44511150/1</t>
  </si>
  <si>
    <t>հատիչներ</t>
  </si>
  <si>
    <t>44511170/1</t>
  </si>
  <si>
    <t>44511190/1</t>
  </si>
  <si>
    <t>կացիններ</t>
  </si>
  <si>
    <t>44511200/1</t>
  </si>
  <si>
    <t>44511270/1</t>
  </si>
  <si>
    <t>44511270/2</t>
  </si>
  <si>
    <t>44511370/1</t>
  </si>
  <si>
    <t>50531140/3</t>
  </si>
  <si>
    <t>Բաժին 08 խումբ 1, դաս 1, 1. Սպորտային միջոցառումների կազմակերպում</t>
  </si>
  <si>
    <t>Բաժին 08 խումբ 1, դաս 1, 2. Հանգստի գոտիների և զբոսայգիների կառուցում և պահպանում</t>
  </si>
  <si>
    <t>45221142/506</t>
  </si>
  <si>
    <t>71351540/542</t>
  </si>
  <si>
    <t>45231270/526</t>
  </si>
  <si>
    <t>45231270/525</t>
  </si>
  <si>
    <t>71351540/1112</t>
  </si>
  <si>
    <t>71351540/1113</t>
  </si>
  <si>
    <t>98111140/25</t>
  </si>
  <si>
    <t>98111140/24</t>
  </si>
  <si>
    <t>34921440/1</t>
  </si>
  <si>
    <t>39111320/1</t>
  </si>
  <si>
    <t>Բաժին 08, խումբ 1, դաս 1  1. Սպորտային միջոցառումների իրականացում</t>
  </si>
  <si>
    <t>92621110/18</t>
  </si>
  <si>
    <t>92621110/17</t>
  </si>
  <si>
    <t>92621110/16</t>
  </si>
  <si>
    <t>92621110/15</t>
  </si>
  <si>
    <t>Բաժին 04, խումբ 5, դաս 1, Հենապատի վերանորոգում</t>
  </si>
  <si>
    <t>45611300/21</t>
  </si>
  <si>
    <t>71351540/41</t>
  </si>
  <si>
    <t>98111140/23</t>
  </si>
  <si>
    <t>71241200/539</t>
  </si>
  <si>
    <t>48331100/5</t>
  </si>
  <si>
    <t>48331100/6</t>
  </si>
  <si>
    <t>48331100/7</t>
  </si>
  <si>
    <t>48331100/8</t>
  </si>
  <si>
    <t>48331100/9</t>
  </si>
  <si>
    <t>64211140/1</t>
  </si>
  <si>
    <t>կարճ հաղորդագրությունների (sms) ուղարկման ծառայություններ</t>
  </si>
  <si>
    <t>45231195/2</t>
  </si>
  <si>
    <t>71351540/50</t>
  </si>
  <si>
    <t>45611300/22</t>
  </si>
  <si>
    <t>45261124/2</t>
  </si>
  <si>
    <t>տանիքների վերանորոգման աշխատանքներ</t>
  </si>
  <si>
    <t>45611300/17</t>
  </si>
  <si>
    <t>45611300/18</t>
  </si>
  <si>
    <t>45611300/19</t>
  </si>
  <si>
    <t>45611300/20</t>
  </si>
  <si>
    <t>71351540/37</t>
  </si>
  <si>
    <t>71351540/38</t>
  </si>
  <si>
    <t>71351540/39</t>
  </si>
  <si>
    <t>71351540/40</t>
  </si>
  <si>
    <t>98111140/19</t>
  </si>
  <si>
    <t>98111140/20</t>
  </si>
  <si>
    <t>98111140/21</t>
  </si>
  <si>
    <t>98111140/22</t>
  </si>
  <si>
    <t>71241200/40</t>
  </si>
  <si>
    <t>98111140/16</t>
  </si>
  <si>
    <t>98111140/17</t>
  </si>
  <si>
    <t>98111140/18</t>
  </si>
  <si>
    <t>92621110/19</t>
  </si>
  <si>
    <t>92621110/20</t>
  </si>
  <si>
    <t>92621110/21</t>
  </si>
  <si>
    <t>92621110/22</t>
  </si>
  <si>
    <t>92621110/23</t>
  </si>
  <si>
    <t>92621110/24</t>
  </si>
  <si>
    <t>92621110/25</t>
  </si>
  <si>
    <t>92621110/26</t>
  </si>
  <si>
    <t>50531140/4</t>
  </si>
  <si>
    <t>72261160/1</t>
  </si>
  <si>
    <t>39511100/1</t>
  </si>
  <si>
    <t>վերմակներ</t>
  </si>
  <si>
    <t>39511120/2</t>
  </si>
  <si>
    <t>39516122/1</t>
  </si>
  <si>
    <t>բարձ, սինթետիկ</t>
  </si>
  <si>
    <t>79951110/42</t>
  </si>
  <si>
    <t>79951110/43</t>
  </si>
  <si>
    <t>79951110/44</t>
  </si>
  <si>
    <t>79951110/45</t>
  </si>
  <si>
    <t>79951110/46</t>
  </si>
  <si>
    <t>79951110/47</t>
  </si>
  <si>
    <t>18411200/2</t>
  </si>
  <si>
    <t>Բաժին 10 խումբ 4, դաս 1, Երեխաների իրավունքների և շահերի պաշտպանություն</t>
  </si>
  <si>
    <t>30192700/6</t>
  </si>
  <si>
    <t>33751100/7</t>
  </si>
  <si>
    <t>Բաժին 05, խումբ 6, դաս 1, 4. Երևանյան լճի և Հրազդան գետի բնապահպանական պաշտպանում և  մաքրում</t>
  </si>
  <si>
    <t>Բաժին 05, խումբ 6, դաս 1, 3. Գետերի հուների մաքրում</t>
  </si>
  <si>
    <t>90511150/4</t>
  </si>
  <si>
    <t>30192930/1</t>
  </si>
  <si>
    <t>30197620/1</t>
  </si>
  <si>
    <t>39263410/3</t>
  </si>
  <si>
    <t>30193700/3</t>
  </si>
  <si>
    <t>30192720/2</t>
  </si>
  <si>
    <t>22811150/2</t>
  </si>
  <si>
    <t>30197655/1</t>
  </si>
  <si>
    <t>թուղթ, A3 ֆորմատի</t>
  </si>
  <si>
    <t>30197112/2</t>
  </si>
  <si>
    <t>30197235/1</t>
  </si>
  <si>
    <t>30192130/2</t>
  </si>
  <si>
    <t>30192133/2</t>
  </si>
  <si>
    <t>39241141/1</t>
  </si>
  <si>
    <t>30192114/1</t>
  </si>
  <si>
    <t>30197322/2</t>
  </si>
  <si>
    <t>39263520/1</t>
  </si>
  <si>
    <t>30199400/3</t>
  </si>
  <si>
    <t>30192121/2</t>
  </si>
  <si>
    <t>30192780/1</t>
  </si>
  <si>
    <t>22811150/3</t>
  </si>
  <si>
    <t>30197231/2</t>
  </si>
  <si>
    <t>30197233/1</t>
  </si>
  <si>
    <t>30192154/1</t>
  </si>
  <si>
    <t>կնիքի լրացուցիչ բարձիկներ</t>
  </si>
  <si>
    <t>39241210/2</t>
  </si>
  <si>
    <t>30197234/4</t>
  </si>
  <si>
    <t>30192128/2</t>
  </si>
  <si>
    <t>24911500/3</t>
  </si>
  <si>
    <t>30197232/2</t>
  </si>
  <si>
    <t>22851500/1</t>
  </si>
  <si>
    <t>30191130/1</t>
  </si>
  <si>
    <t>44481210/1</t>
  </si>
  <si>
    <t>հրշեջ վահանակ</t>
  </si>
  <si>
    <t>Բաժին 06, խումբ 6, դաս 1, Բազմաբնակարան շենքների բարեկարգման այլ աշխատանքներ</t>
  </si>
  <si>
    <t>45211113/2</t>
  </si>
  <si>
    <t>71351540/47</t>
  </si>
  <si>
    <t>Բաժին 04, խումբ 5, դաս 1, ՄԱՅՐՈՒՂԻՆԵՐԻ և ՓՈՂՈՑՆԵՐԻ ՎԵՐԱԿԱՌՈՒՑՈՒՄ և ՀԻՄՆԱՆՈՐՈԳՈՒՄ</t>
  </si>
  <si>
    <t>45231177/7</t>
  </si>
  <si>
    <t>71351540/45</t>
  </si>
  <si>
    <t>Բաժին 04, խումբ 5, դաս 1, Մայրուղիների և փողոցների վերակառուցում և հիմնանաորոգում</t>
  </si>
  <si>
    <t>71351540/48</t>
  </si>
  <si>
    <t>45231177/8</t>
  </si>
  <si>
    <t>50111130/12</t>
  </si>
  <si>
    <t>50111130/13</t>
  </si>
  <si>
    <t>50111130/14</t>
  </si>
  <si>
    <t>50111130/15</t>
  </si>
  <si>
    <t>79951110/40</t>
  </si>
  <si>
    <t>79951110/41</t>
  </si>
  <si>
    <t>45231177/6</t>
  </si>
  <si>
    <t>71351540/44</t>
  </si>
  <si>
    <t>45231270/2</t>
  </si>
  <si>
    <t>45231270/3</t>
  </si>
  <si>
    <t>45231270/4</t>
  </si>
  <si>
    <t>71351540/77</t>
  </si>
  <si>
    <t>71351540/78</t>
  </si>
  <si>
    <t>71351540/79</t>
  </si>
  <si>
    <t>Բաժին 06, խումբ 6, դաս 1  Բազմաբնակարան շենքերի հարթ  տանիքների վերանորոգում</t>
  </si>
  <si>
    <t>44112252/1</t>
  </si>
  <si>
    <t>իզոգամ</t>
  </si>
  <si>
    <t>44112252/2</t>
  </si>
  <si>
    <t>Բաժին 06, խումբ 6, դաս 1  Բազմաբնակարան շենքերի թեք  տանիքների վերանորոգում</t>
  </si>
  <si>
    <t>44118300/3</t>
  </si>
  <si>
    <t>Բաժին 04, խումբ 9, դաս 1,  Հրատապ լուծում պահանջող ընթացիկ աշխատանքների իրականացում</t>
  </si>
  <si>
    <t>45221142/8</t>
  </si>
  <si>
    <t>39111320/2</t>
  </si>
  <si>
    <t>39224342/1</t>
  </si>
  <si>
    <t>72221130/2</t>
  </si>
  <si>
    <t>34141440/509</t>
  </si>
  <si>
    <t>18421130/4</t>
  </si>
  <si>
    <t>19642100/2</t>
  </si>
  <si>
    <t>24451141/3</t>
  </si>
  <si>
    <t>24451141/4</t>
  </si>
  <si>
    <t>31521130/2</t>
  </si>
  <si>
    <t>31521430/4</t>
  </si>
  <si>
    <t>31521430/5</t>
  </si>
  <si>
    <t>31521430/6</t>
  </si>
  <si>
    <t>31521500/3</t>
  </si>
  <si>
    <t>31521500/4</t>
  </si>
  <si>
    <t>31651400/2</t>
  </si>
  <si>
    <t>31683200/2</t>
  </si>
  <si>
    <t>31683300/2</t>
  </si>
  <si>
    <t>33761100/4</t>
  </si>
  <si>
    <t>33761100/5</t>
  </si>
  <si>
    <t>33761400/2</t>
  </si>
  <si>
    <t>33761600/2</t>
  </si>
  <si>
    <t>39151220/2</t>
  </si>
  <si>
    <t>39221410/3</t>
  </si>
  <si>
    <t>39514200/2</t>
  </si>
  <si>
    <t>39531500/2</t>
  </si>
  <si>
    <t>39713410/3</t>
  </si>
  <si>
    <t>39713410/4</t>
  </si>
  <si>
    <t>39812410/2</t>
  </si>
  <si>
    <t>39831100/4</t>
  </si>
  <si>
    <t>39831100/5</t>
  </si>
  <si>
    <t>39831240/2</t>
  </si>
  <si>
    <t>39831245/3</t>
  </si>
  <si>
    <t>39831280/2</t>
  </si>
  <si>
    <t>39831283/3</t>
  </si>
  <si>
    <t>39839100/3</t>
  </si>
  <si>
    <t>42131490/2</t>
  </si>
  <si>
    <t>44112800/2</t>
  </si>
  <si>
    <t>44322220/2</t>
  </si>
  <si>
    <t>44411110/2</t>
  </si>
  <si>
    <t>44521100/2</t>
  </si>
  <si>
    <t>44521121/2</t>
  </si>
  <si>
    <t>45611300/28</t>
  </si>
  <si>
    <t>45611300/29</t>
  </si>
  <si>
    <t>45611300/30</t>
  </si>
  <si>
    <t>45611300/31</t>
  </si>
  <si>
    <t>45611300/32</t>
  </si>
  <si>
    <t>45611300/33</t>
  </si>
  <si>
    <t>45611300/34</t>
  </si>
  <si>
    <t>45611300/35</t>
  </si>
  <si>
    <t>45611300/36</t>
  </si>
  <si>
    <t>45611300/37</t>
  </si>
  <si>
    <t>45611300/38</t>
  </si>
  <si>
    <t>45611300/39</t>
  </si>
  <si>
    <t>45611300/40</t>
  </si>
  <si>
    <t>45611300/41</t>
  </si>
  <si>
    <t>45611300/42</t>
  </si>
  <si>
    <t>45611300/43</t>
  </si>
  <si>
    <t>98111140/112</t>
  </si>
  <si>
    <t>98111140/113</t>
  </si>
  <si>
    <t>98111140/114</t>
  </si>
  <si>
    <t>98111140/115</t>
  </si>
  <si>
    <t>98111140/116</t>
  </si>
  <si>
    <t>98111140/117</t>
  </si>
  <si>
    <t>98111140/118</t>
  </si>
  <si>
    <t>98111140/119</t>
  </si>
  <si>
    <t>98111140/120</t>
  </si>
  <si>
    <t>98111140/121</t>
  </si>
  <si>
    <t>98111140/122</t>
  </si>
  <si>
    <t>98111140/123</t>
  </si>
  <si>
    <t>98111140/124</t>
  </si>
  <si>
    <t>98111140/125</t>
  </si>
  <si>
    <t>98111140/126</t>
  </si>
  <si>
    <t>98111140/127</t>
  </si>
  <si>
    <t>71351540/61</t>
  </si>
  <si>
    <t>71351540/62</t>
  </si>
  <si>
    <t>71351540/63</t>
  </si>
  <si>
    <t>71351540/64</t>
  </si>
  <si>
    <t>71351540/65</t>
  </si>
  <si>
    <t>71351540/66</t>
  </si>
  <si>
    <t>71351540/67</t>
  </si>
  <si>
    <t>71351540/68</t>
  </si>
  <si>
    <t>71351540/69</t>
  </si>
  <si>
    <t>71351540/70</t>
  </si>
  <si>
    <t>71351540/71</t>
  </si>
  <si>
    <t>71351540/72</t>
  </si>
  <si>
    <t>71351540/73</t>
  </si>
  <si>
    <t>71351540/74</t>
  </si>
  <si>
    <t>71351540/75</t>
  </si>
  <si>
    <t>71351540/76</t>
  </si>
  <si>
    <t>30211220/2</t>
  </si>
  <si>
    <t>30237100/1</t>
  </si>
  <si>
    <t>30237490/1</t>
  </si>
  <si>
    <t>30239120/1</t>
  </si>
  <si>
    <t>30239170/1</t>
  </si>
  <si>
    <t>30121500/1</t>
  </si>
  <si>
    <t>քարտրիջներ</t>
  </si>
  <si>
    <t>30121500/2</t>
  </si>
  <si>
    <t>30121500/3</t>
  </si>
  <si>
    <t>30121500/4</t>
  </si>
  <si>
    <t>30121500/5</t>
  </si>
  <si>
    <t>30237113/1</t>
  </si>
  <si>
    <t>կոնեկտոր (կցորդներ)</t>
  </si>
  <si>
    <t>30237411/2</t>
  </si>
  <si>
    <t>30237460/2</t>
  </si>
  <si>
    <t>համակարգչային ստեղնաշարեր</t>
  </si>
  <si>
    <t>44322100/1</t>
  </si>
  <si>
    <t>մալուխ համակարգչի, UTP cable 6 level</t>
  </si>
  <si>
    <t>22811150/1</t>
  </si>
  <si>
    <t>22811180/2</t>
  </si>
  <si>
    <t>24911500/2</t>
  </si>
  <si>
    <t>30192100/1</t>
  </si>
  <si>
    <t>30192121/1</t>
  </si>
  <si>
    <t>30192128/1</t>
  </si>
  <si>
    <t>30192130/1</t>
  </si>
  <si>
    <t>30192133/1</t>
  </si>
  <si>
    <t>30192160/1</t>
  </si>
  <si>
    <t>30192210/1</t>
  </si>
  <si>
    <t>30192220/1</t>
  </si>
  <si>
    <t>30192720/1</t>
  </si>
  <si>
    <t>30193700/2</t>
  </si>
  <si>
    <t>30197111/1</t>
  </si>
  <si>
    <t>30197112/1</t>
  </si>
  <si>
    <t>30197120/1</t>
  </si>
  <si>
    <t>կոճգամներ</t>
  </si>
  <si>
    <t>30197230/1</t>
  </si>
  <si>
    <t>30197231/1</t>
  </si>
  <si>
    <t>30197232/1</t>
  </si>
  <si>
    <t>30197234/3</t>
  </si>
  <si>
    <t>30197322/1</t>
  </si>
  <si>
    <t>30197331/1</t>
  </si>
  <si>
    <t>30197622/1</t>
  </si>
  <si>
    <t>30199400/2</t>
  </si>
  <si>
    <t>30199430/2</t>
  </si>
  <si>
    <t>30237310/5</t>
  </si>
  <si>
    <t>35811170/1</t>
  </si>
  <si>
    <t>39241210/1</t>
  </si>
  <si>
    <t>39263100/1</t>
  </si>
  <si>
    <t>39263200/1</t>
  </si>
  <si>
    <t>39263410/1</t>
  </si>
  <si>
    <t>39263410/2</t>
  </si>
  <si>
    <t>45611300/25</t>
  </si>
  <si>
    <t>45611300/26</t>
  </si>
  <si>
    <t>45611300/27</t>
  </si>
  <si>
    <t>71351540/58</t>
  </si>
  <si>
    <t>71351540/59</t>
  </si>
  <si>
    <t>71351540/60</t>
  </si>
  <si>
    <t>98111140/28</t>
  </si>
  <si>
    <t>98111140/29</t>
  </si>
  <si>
    <t>98111140/30</t>
  </si>
  <si>
    <t>71241200/543</t>
  </si>
  <si>
    <t>79571100/1</t>
  </si>
  <si>
    <t>փոստային առաքման ծառայություններ</t>
  </si>
  <si>
    <t>71351540/89</t>
  </si>
  <si>
    <t>Բաժին 06, խումբ 6, դաս 1, Բազմաբնակարան շենքերի թեք տանիքների վերանորոգում</t>
  </si>
  <si>
    <t>44118400/1</t>
  </si>
  <si>
    <t>պրոֆնաստիլ</t>
  </si>
  <si>
    <t>44118400/2</t>
  </si>
  <si>
    <t>44163111/1</t>
  </si>
  <si>
    <t>ջրահեռացման խողովակներ</t>
  </si>
  <si>
    <t>Բաժին 06, խումբ 6, դաս 1 Եզրաքարերի վերանորոգում</t>
  </si>
  <si>
    <t>71351540/54</t>
  </si>
  <si>
    <t>71351540/57</t>
  </si>
  <si>
    <t>71351540/56</t>
  </si>
  <si>
    <t>Բաժին 04, խումբ 5, դաս 1 Ասֆալտ Բետոնե ծածկի վերանորոգում և պահպանում</t>
  </si>
  <si>
    <t>71351540/53</t>
  </si>
  <si>
    <t>71351540/55</t>
  </si>
  <si>
    <t>30211220/1</t>
  </si>
  <si>
    <t>30232231/1</t>
  </si>
  <si>
    <t>համակարգչի կոշտ սկավառակ</t>
  </si>
  <si>
    <t>30237310/1</t>
  </si>
  <si>
    <t>30237310/2</t>
  </si>
  <si>
    <t>30237310/4</t>
  </si>
  <si>
    <t>30237411/1</t>
  </si>
  <si>
    <t>30237460/1</t>
  </si>
  <si>
    <t>30239130/1</t>
  </si>
  <si>
    <t>տպիչ սարք, բազմաֆունկցիոնալ, A4, 28 էջ/րոպե արագության</t>
  </si>
  <si>
    <t>30239130/2</t>
  </si>
  <si>
    <t>31151120/1</t>
  </si>
  <si>
    <t>անխափան սնուցման աղբյուրներ</t>
  </si>
  <si>
    <t>50531140/5</t>
  </si>
  <si>
    <t>71351460/10</t>
  </si>
  <si>
    <t>71351460/9</t>
  </si>
  <si>
    <t>71241200/534</t>
  </si>
  <si>
    <t>45461100/3</t>
  </si>
  <si>
    <t>71351540/43</t>
  </si>
  <si>
    <t>71241200/41</t>
  </si>
  <si>
    <t>79951100/13</t>
  </si>
  <si>
    <t>79811100/1</t>
  </si>
  <si>
    <t>79811100/2</t>
  </si>
  <si>
    <t>50311120/1</t>
  </si>
  <si>
    <t>50311120/2</t>
  </si>
  <si>
    <t>50311240/1</t>
  </si>
  <si>
    <t>50311250/1</t>
  </si>
  <si>
    <t>50711100/1</t>
  </si>
  <si>
    <t>50731100/1</t>
  </si>
  <si>
    <t>44118300/4</t>
  </si>
  <si>
    <t>44118300/5</t>
  </si>
  <si>
    <t>39111180/1</t>
  </si>
  <si>
    <t>աթոռ` գրասենյակային</t>
  </si>
  <si>
    <t>39111220/1</t>
  </si>
  <si>
    <t>բազկաթոռ` ղեկավարի</t>
  </si>
  <si>
    <t>39515440/1</t>
  </si>
  <si>
    <t>ուղղահայաց շերտավարագույր</t>
  </si>
  <si>
    <t>44423220/1</t>
  </si>
  <si>
    <t>44423220/2</t>
  </si>
  <si>
    <t>44511150/2</t>
  </si>
  <si>
    <t>45221142/4</t>
  </si>
  <si>
    <t>Բաժին 05, խումբ 2, դաս 1 Ջրահեռացման կոմունիկացիոն ցանցերի կառուցում</t>
  </si>
  <si>
    <t>45231144/1</t>
  </si>
  <si>
    <t>կոյուղու հետ կապված աշխատանքներ</t>
  </si>
  <si>
    <t>45231162/1</t>
  </si>
  <si>
    <t>ճանապարհների կառուցման աշխատանքներ</t>
  </si>
  <si>
    <t>98111140/133</t>
  </si>
  <si>
    <t>92621110/27</t>
  </si>
  <si>
    <t>92621110/28</t>
  </si>
  <si>
    <t>92621110/29</t>
  </si>
  <si>
    <t>92621110/30</t>
  </si>
  <si>
    <t>92621110/31</t>
  </si>
  <si>
    <t>92621110/32</t>
  </si>
  <si>
    <t>92621110/33</t>
  </si>
  <si>
    <t>92621110/34</t>
  </si>
  <si>
    <t>92621110/35</t>
  </si>
  <si>
    <t>22811150/4</t>
  </si>
  <si>
    <t>22851100/1</t>
  </si>
  <si>
    <t>արագակարներ</t>
  </si>
  <si>
    <t>24911500/4</t>
  </si>
  <si>
    <t>30121500/6</t>
  </si>
  <si>
    <t>30141200/1</t>
  </si>
  <si>
    <t>30192100/2</t>
  </si>
  <si>
    <t>30192111/1</t>
  </si>
  <si>
    <t>30192114/2</t>
  </si>
  <si>
    <t>30192121/3</t>
  </si>
  <si>
    <t>30192125/1</t>
  </si>
  <si>
    <t>մարկերներ</t>
  </si>
  <si>
    <t>30192128/3</t>
  </si>
  <si>
    <t>30192130/3</t>
  </si>
  <si>
    <t>30192131/1</t>
  </si>
  <si>
    <t>30192133/3</t>
  </si>
  <si>
    <t>30192160/2</t>
  </si>
  <si>
    <t>30192231/1</t>
  </si>
  <si>
    <t>30192231/2</t>
  </si>
  <si>
    <t>30192739/1</t>
  </si>
  <si>
    <t>թուղթ գունավոր, A4 ֆորմատի</t>
  </si>
  <si>
    <t>30193700/4</t>
  </si>
  <si>
    <t>30197100/1</t>
  </si>
  <si>
    <t>30197112/3</t>
  </si>
  <si>
    <t>30197120/2</t>
  </si>
  <si>
    <t>30197230/2</t>
  </si>
  <si>
    <t>30197230/3</t>
  </si>
  <si>
    <t>30197231/3</t>
  </si>
  <si>
    <t>30197231/4</t>
  </si>
  <si>
    <t>30197232/3</t>
  </si>
  <si>
    <t>30197233/2</t>
  </si>
  <si>
    <t>30197322/3</t>
  </si>
  <si>
    <t>30197323/1</t>
  </si>
  <si>
    <t>30197332/1</t>
  </si>
  <si>
    <t>դակիչ միջին</t>
  </si>
  <si>
    <t>30199400/4</t>
  </si>
  <si>
    <t>30199431/1</t>
  </si>
  <si>
    <t>30199792/1</t>
  </si>
  <si>
    <t>30234500/1</t>
  </si>
  <si>
    <t>39241210/3</t>
  </si>
  <si>
    <t>39263200/2</t>
  </si>
  <si>
    <t>39263400/1</t>
  </si>
  <si>
    <t>ամրակ, միջին</t>
  </si>
  <si>
    <t>39263420/1</t>
  </si>
  <si>
    <t>39263521/1</t>
  </si>
  <si>
    <t>39263531/1</t>
  </si>
  <si>
    <t>39292510/1</t>
  </si>
  <si>
    <t>45611300/44</t>
  </si>
  <si>
    <t>45611300/45</t>
  </si>
  <si>
    <t>45611300/46</t>
  </si>
  <si>
    <t>45611300/47</t>
  </si>
  <si>
    <t>45611300/48</t>
  </si>
  <si>
    <t>5112</t>
  </si>
  <si>
    <t>5113</t>
  </si>
  <si>
    <t>71351540/84</t>
  </si>
  <si>
    <t>71351540/85</t>
  </si>
  <si>
    <t>71351540/86</t>
  </si>
  <si>
    <t>71351540/87</t>
  </si>
  <si>
    <t>71351540/88</t>
  </si>
  <si>
    <t>98111140/128</t>
  </si>
  <si>
    <t>98111140/129</t>
  </si>
  <si>
    <t>98111140/130</t>
  </si>
  <si>
    <t>98111140/131</t>
  </si>
  <si>
    <t>98111140/132</t>
  </si>
  <si>
    <t>39221400/3</t>
  </si>
  <si>
    <t>79951110/48</t>
  </si>
  <si>
    <t>79951110/50</t>
  </si>
  <si>
    <t>79951110/51</t>
  </si>
  <si>
    <t>79951110/52</t>
  </si>
  <si>
    <t>79951110/53</t>
  </si>
  <si>
    <t>79951110/54</t>
  </si>
  <si>
    <t>79951110/55</t>
  </si>
  <si>
    <t>79951110/56</t>
  </si>
  <si>
    <t>79951110/57</t>
  </si>
  <si>
    <t>79951110/58</t>
  </si>
  <si>
    <t>79951110/59</t>
  </si>
  <si>
    <t>60171100/2</t>
  </si>
  <si>
    <t>60171100/3</t>
  </si>
  <si>
    <t>77111300/2</t>
  </si>
  <si>
    <t>32341110/1</t>
  </si>
  <si>
    <t>բարձրախոսներ</t>
  </si>
  <si>
    <t>39111220/2</t>
  </si>
  <si>
    <t>39121200/1</t>
  </si>
  <si>
    <t>սեղաններ</t>
  </si>
  <si>
    <t>39121360/1</t>
  </si>
  <si>
    <t>սեղան` ղեկավարի</t>
  </si>
  <si>
    <t>39121520/1</t>
  </si>
  <si>
    <t>գրապահարաններ</t>
  </si>
  <si>
    <t>39131100/1</t>
  </si>
  <si>
    <t>գրասենյակի դարակաշարեր</t>
  </si>
  <si>
    <t>39138110/1</t>
  </si>
  <si>
    <t>աթոռ մետաղյա</t>
  </si>
  <si>
    <t>39138310/1</t>
  </si>
  <si>
    <t>բազկաթոռ, շարժական</t>
  </si>
  <si>
    <t>39141260/1</t>
  </si>
  <si>
    <t>զգեստապահարաններ</t>
  </si>
  <si>
    <t>39151220/3</t>
  </si>
  <si>
    <t>45221142/507</t>
  </si>
  <si>
    <t>71351540/580</t>
  </si>
  <si>
    <t>50531140/7</t>
  </si>
  <si>
    <t>50531140/8</t>
  </si>
  <si>
    <t>50531140/6</t>
  </si>
  <si>
    <t>66511170/3</t>
  </si>
  <si>
    <t>66511170/7</t>
  </si>
  <si>
    <t>66511170/8</t>
  </si>
  <si>
    <t>66511170/2</t>
  </si>
  <si>
    <t>66511170/6</t>
  </si>
  <si>
    <t>66511170/5</t>
  </si>
  <si>
    <t>66511170/1</t>
  </si>
  <si>
    <t>66511170/4</t>
  </si>
  <si>
    <t>4215</t>
  </si>
  <si>
    <t>Բաժին 06, խումբ 6, դաս 1 ԲԱԶՄԱԲՆԱԿԱՐԱՆ ՇԵՆՔԵՐԻ ԹԵՔ ՏԱՆԻՔՆԵՐԻ ՎԵՐԱՆՈՐՈԳՈՒՄ</t>
  </si>
  <si>
    <t>տախտակ, փայտյա</t>
  </si>
  <si>
    <t>Բաժին 06, խումբ 6, դաս 1 ԲԱԶՄԱԲՆԱԿԱՐԱՆ ՇԵՆՔԵՐԻ ԲԱՐԵԿԱՐԳՄԱՆ ԱՅԼ ԱՇԽԱՏԱՆՔՆԵՐ</t>
  </si>
  <si>
    <t>45211113/3</t>
  </si>
  <si>
    <t>71351540/90</t>
  </si>
  <si>
    <t>98111140/134</t>
  </si>
  <si>
    <t>98111140/135</t>
  </si>
  <si>
    <t>98111140/136</t>
  </si>
  <si>
    <t>Բաժին 07, խումբ 6, դաս 1,   Դժվարամատչելի հետազոտությունների իրականացում</t>
  </si>
  <si>
    <t>85121100/2</t>
  </si>
  <si>
    <t>բժշկական ծառայություններ</t>
  </si>
  <si>
    <t>85121100/1</t>
  </si>
  <si>
    <t>85121100/11</t>
  </si>
  <si>
    <t>85121100/6</t>
  </si>
  <si>
    <t>85121100/8</t>
  </si>
  <si>
    <t>85121100/9</t>
  </si>
  <si>
    <t>85121100/3</t>
  </si>
  <si>
    <t>85121100/10</t>
  </si>
  <si>
    <t>85121100/7</t>
  </si>
  <si>
    <t>85121100/5</t>
  </si>
  <si>
    <t>85121100/4</t>
  </si>
  <si>
    <t>39281100/1</t>
  </si>
  <si>
    <t>հուշանվերներ</t>
  </si>
  <si>
    <t>45611300/684</t>
  </si>
  <si>
    <t>45611300/682</t>
  </si>
  <si>
    <t>45611300/681</t>
  </si>
  <si>
    <t>71351540/1119</t>
  </si>
  <si>
    <t>71351540/1117</t>
  </si>
  <si>
    <t>71351540/1116</t>
  </si>
  <si>
    <t>92621110/36</t>
  </si>
  <si>
    <t>79811100/7</t>
  </si>
  <si>
    <t>79811100/10</t>
  </si>
  <si>
    <t>79811100/11</t>
  </si>
  <si>
    <t>79811100/16</t>
  </si>
  <si>
    <t>79811100/8</t>
  </si>
  <si>
    <t>79811100/6</t>
  </si>
  <si>
    <t>79811100/9</t>
  </si>
  <si>
    <t>79811100/13</t>
  </si>
  <si>
    <t>79811100/15</t>
  </si>
  <si>
    <t>79811100/12</t>
  </si>
  <si>
    <t>79811100/14</t>
  </si>
  <si>
    <t>73432100/501</t>
  </si>
  <si>
    <t>Նյութական արժեքների գնահատում</t>
  </si>
  <si>
    <t>50531140/9</t>
  </si>
  <si>
    <t>71241200/45</t>
  </si>
  <si>
    <t>71241200/46</t>
  </si>
  <si>
    <t>71241200/47</t>
  </si>
  <si>
    <t>71241200/48</t>
  </si>
  <si>
    <t>30232480/1</t>
  </si>
  <si>
    <t>տեղեկությունների պահպանման կրիչներ</t>
  </si>
  <si>
    <t>30236170/1</t>
  </si>
  <si>
    <t>օպերատիվ հիշողության սարք (oru)</t>
  </si>
  <si>
    <t>30237411/3</t>
  </si>
  <si>
    <t>30237412/1</t>
  </si>
  <si>
    <t>մկնիկ, համակարգչային, անլար</t>
  </si>
  <si>
    <t>30237460/3</t>
  </si>
  <si>
    <t>32341110/2</t>
  </si>
  <si>
    <t>32421100/1</t>
  </si>
  <si>
    <t>32421300/1</t>
  </si>
  <si>
    <t>ցանցային բաժանարար</t>
  </si>
  <si>
    <t>32421300/2</t>
  </si>
  <si>
    <t>32551170/1</t>
  </si>
  <si>
    <t>անլար հեռախոսներ</t>
  </si>
  <si>
    <t>33751100/8</t>
  </si>
  <si>
    <t>33751100/9</t>
  </si>
  <si>
    <t>71241200/49</t>
  </si>
  <si>
    <t>71241200/50</t>
  </si>
  <si>
    <t>71241200/51</t>
  </si>
  <si>
    <t>71241200/52</t>
  </si>
  <si>
    <t>71241200/53</t>
  </si>
  <si>
    <t>71241200/54</t>
  </si>
  <si>
    <t>71241200/55</t>
  </si>
  <si>
    <t>71241200/56</t>
  </si>
  <si>
    <t>71241200/57</t>
  </si>
  <si>
    <t>71241200/58</t>
  </si>
  <si>
    <t>71241200/59</t>
  </si>
  <si>
    <t>71241200/60</t>
  </si>
  <si>
    <t>71241200/61</t>
  </si>
  <si>
    <t>Բաժին 04 խումբ 5, դաս 1, Եզրաքարերի վերանորոգում</t>
  </si>
  <si>
    <t>45231177/9</t>
  </si>
  <si>
    <t>71351540/91</t>
  </si>
  <si>
    <t>Բաժին 06, խումբ 6, դաս 1, Վթարային պատշգամբների նորոգում</t>
  </si>
  <si>
    <t>45261170/3</t>
  </si>
  <si>
    <t>71351540/97</t>
  </si>
  <si>
    <t>98111140/137</t>
  </si>
  <si>
    <t>98111140/138</t>
  </si>
  <si>
    <t>98111140/139</t>
  </si>
  <si>
    <t>71241200/42</t>
  </si>
  <si>
    <t xml:space="preserve">Բաժին 06 խումբ 6, դաս 1, Բակային տարածքների և խաղահրապարակների հիմնանորոգում և պահպանում </t>
  </si>
  <si>
    <t>71351540/99</t>
  </si>
  <si>
    <t>45611300/49</t>
  </si>
  <si>
    <t>45611300/50</t>
  </si>
  <si>
    <t>71351540/100</t>
  </si>
  <si>
    <t>71351540/601</t>
  </si>
  <si>
    <t>45221142/513</t>
  </si>
  <si>
    <t>39111180/2</t>
  </si>
  <si>
    <t>39141120/1</t>
  </si>
  <si>
    <t>դարակներով պահարաններ</t>
  </si>
  <si>
    <t>39132100/1</t>
  </si>
  <si>
    <t>փաստաթղթերի պահման պահարաններ</t>
  </si>
  <si>
    <t>39138310/2</t>
  </si>
  <si>
    <t>39111190/1</t>
  </si>
  <si>
    <t>39121100/1</t>
  </si>
  <si>
    <t>39714200/502</t>
  </si>
  <si>
    <t>օդորակիչ</t>
  </si>
  <si>
    <t>66511170/9</t>
  </si>
  <si>
    <t>45221142/12</t>
  </si>
  <si>
    <t>71241200/64</t>
  </si>
  <si>
    <t>34921440/3</t>
  </si>
  <si>
    <t>37531190/1</t>
  </si>
  <si>
    <t>ճոճանակներ</t>
  </si>
  <si>
    <t>37531230/1</t>
  </si>
  <si>
    <t>մանկական խաղահրապարակների կարուսելներ</t>
  </si>
  <si>
    <t>39111320/3</t>
  </si>
  <si>
    <t>45221143/1</t>
  </si>
  <si>
    <t>45221143/2</t>
  </si>
  <si>
    <t>45221143/3</t>
  </si>
  <si>
    <t>45221143/4</t>
  </si>
  <si>
    <t>30211220/5</t>
  </si>
  <si>
    <t>30211220/6</t>
  </si>
  <si>
    <t>30239170/2</t>
  </si>
  <si>
    <t>Բաժին 10, խումբ 7, դաս 1, Երևան համայնքի բնակիչների կենսամակարդակի բարելավմանն ուղղված նպատակային ծրագրերի իրականացում</t>
  </si>
  <si>
    <t>79951110/74</t>
  </si>
  <si>
    <t>79951110/75</t>
  </si>
  <si>
    <t>79951110/76</t>
  </si>
  <si>
    <t>79951110/77</t>
  </si>
  <si>
    <t>79951110/78</t>
  </si>
  <si>
    <t>79951110/79</t>
  </si>
  <si>
    <t>79951110/80</t>
  </si>
  <si>
    <t>79951110/81</t>
  </si>
  <si>
    <t>39714200/3</t>
  </si>
  <si>
    <t>45221142/11</t>
  </si>
  <si>
    <t>50531140/12</t>
  </si>
  <si>
    <t>50531140/13</t>
  </si>
  <si>
    <t>50531140/14</t>
  </si>
  <si>
    <t>50531140/16</t>
  </si>
  <si>
    <t>50531140/11</t>
  </si>
  <si>
    <t>50531140/10</t>
  </si>
  <si>
    <t>50531140/15</t>
  </si>
  <si>
    <t>50531140/17</t>
  </si>
  <si>
    <t>44118400/3</t>
  </si>
  <si>
    <t>44118400/4</t>
  </si>
  <si>
    <t>44163111/2</t>
  </si>
  <si>
    <t>79951110/73</t>
  </si>
  <si>
    <t>66511170/12</t>
  </si>
  <si>
    <t>44112252/3</t>
  </si>
  <si>
    <t>33751100/11</t>
  </si>
  <si>
    <t>71241200/563</t>
  </si>
  <si>
    <t>71241200/44</t>
  </si>
  <si>
    <t>39132230/1</t>
  </si>
  <si>
    <t>ջուրը փափկեցնող սարքեր</t>
  </si>
  <si>
    <t>39711140/2</t>
  </si>
  <si>
    <t>92621110/37</t>
  </si>
  <si>
    <t>39831246/1</t>
  </si>
  <si>
    <t>օճառ հեղուկ</t>
  </si>
  <si>
    <t>24951130/1</t>
  </si>
  <si>
    <t>սիլիկոնե քսուկներ</t>
  </si>
  <si>
    <t>18421130/5</t>
  </si>
  <si>
    <t>18421130/6</t>
  </si>
  <si>
    <t>19641000/3</t>
  </si>
  <si>
    <t>19641000/4</t>
  </si>
  <si>
    <t>30192231/3</t>
  </si>
  <si>
    <t>30192231/4</t>
  </si>
  <si>
    <t>31211200/1</t>
  </si>
  <si>
    <t>փոխանջատիչներ</t>
  </si>
  <si>
    <t>31531300/1</t>
  </si>
  <si>
    <t>31651400/3</t>
  </si>
  <si>
    <t>31684400/1</t>
  </si>
  <si>
    <t>31685000/3</t>
  </si>
  <si>
    <t>33141118/1</t>
  </si>
  <si>
    <t>33761100/6</t>
  </si>
  <si>
    <t>34921440/2</t>
  </si>
  <si>
    <t>35821400/6</t>
  </si>
  <si>
    <t>39221430/2</t>
  </si>
  <si>
    <t>39221480/1</t>
  </si>
  <si>
    <t>39221490/1</t>
  </si>
  <si>
    <t>39713410/5</t>
  </si>
  <si>
    <t>39811300/2</t>
  </si>
  <si>
    <t>39812410/3</t>
  </si>
  <si>
    <t>39812600/1</t>
  </si>
  <si>
    <t>39831100/6</t>
  </si>
  <si>
    <t>39831100/7</t>
  </si>
  <si>
    <t>39831242/1</t>
  </si>
  <si>
    <t>39831245/4</t>
  </si>
  <si>
    <t>39831276/1</t>
  </si>
  <si>
    <t>39831280/3</t>
  </si>
  <si>
    <t>39831282/2</t>
  </si>
  <si>
    <t>39831283/4</t>
  </si>
  <si>
    <t>39836000/1</t>
  </si>
  <si>
    <t>ավել, սովորական</t>
  </si>
  <si>
    <t>39839100/4</t>
  </si>
  <si>
    <t>39839300/2</t>
  </si>
  <si>
    <t>66511170/10</t>
  </si>
  <si>
    <t>Բաժին 04, խումբ 9, դաս 1,  Ինքնակամ կառույցների քանդում</t>
  </si>
  <si>
    <t>45111240/4</t>
  </si>
  <si>
    <t>39714200/504</t>
  </si>
  <si>
    <t>79951110/83</t>
  </si>
  <si>
    <t>79951110/84</t>
  </si>
  <si>
    <t>79951110/85</t>
  </si>
  <si>
    <t>79951110/86</t>
  </si>
  <si>
    <t>79951110/87</t>
  </si>
  <si>
    <t>79951110/88</t>
  </si>
  <si>
    <t>79951110/89</t>
  </si>
  <si>
    <t>39111320/4</t>
  </si>
  <si>
    <t>39224342/2</t>
  </si>
  <si>
    <t>71241200/66</t>
  </si>
  <si>
    <t>44118300/9</t>
  </si>
  <si>
    <t>44118300/10</t>
  </si>
  <si>
    <t>44119000/3</t>
  </si>
  <si>
    <t>44119000/4</t>
  </si>
  <si>
    <t>39715200/1</t>
  </si>
  <si>
    <t>ջեռուցման սարքեր</t>
  </si>
  <si>
    <t>39715200/2</t>
  </si>
  <si>
    <t>79951110/82</t>
  </si>
  <si>
    <t>Երկփուլ մրցույթ</t>
  </si>
  <si>
    <t>66511170/13</t>
  </si>
  <si>
    <t>71241200/65</t>
  </si>
  <si>
    <t>45611300/14</t>
  </si>
  <si>
    <t>45611300/15</t>
  </si>
  <si>
    <t>45611300/16</t>
  </si>
  <si>
    <t>71351540/27</t>
  </si>
  <si>
    <t>71351540/28</t>
  </si>
  <si>
    <t>71351540/29</t>
  </si>
  <si>
    <t>98111140/13</t>
  </si>
  <si>
    <t>98111140/14</t>
  </si>
  <si>
    <t>98111140/15</t>
  </si>
  <si>
    <t>66511170/11</t>
  </si>
  <si>
    <t>66511170/14</t>
  </si>
  <si>
    <t>50111260/4</t>
  </si>
  <si>
    <t>50311120/3</t>
  </si>
  <si>
    <t>50311250/2</t>
  </si>
  <si>
    <t>50311250/3</t>
  </si>
  <si>
    <t>79811100/17</t>
  </si>
  <si>
    <t>79811100/18</t>
  </si>
  <si>
    <t>79811100/19</t>
  </si>
  <si>
    <t>71351540/98</t>
  </si>
  <si>
    <t>45231177/10</t>
  </si>
  <si>
    <t>Բաժին 10 խումբ 7, դաս 1, Երևան համայնքի բնակիչների կենսամակարդակի բարելավմանն ուղղված նպատակային ծրագրերի իրականացում</t>
  </si>
  <si>
    <t>30192700/7</t>
  </si>
  <si>
    <t>30192700/8</t>
  </si>
  <si>
    <t>33751100/10</t>
  </si>
  <si>
    <t>39221400/4</t>
  </si>
  <si>
    <t>79951110/60</t>
  </si>
  <si>
    <t>79951110/61</t>
  </si>
  <si>
    <t>79951110/62</t>
  </si>
  <si>
    <t>79951110/63</t>
  </si>
  <si>
    <t>79951110/64</t>
  </si>
  <si>
    <t>79951110/65</t>
  </si>
  <si>
    <t>79951110/66</t>
  </si>
  <si>
    <t>79951110/67</t>
  </si>
  <si>
    <t>79951110/68</t>
  </si>
  <si>
    <t>79951110/69</t>
  </si>
  <si>
    <t>79951110/70</t>
  </si>
  <si>
    <t>79951110/71</t>
  </si>
  <si>
    <t>79951110/72</t>
  </si>
  <si>
    <t>15897200/2</t>
  </si>
  <si>
    <t>45611300/51</t>
  </si>
  <si>
    <t>98111140/142</t>
  </si>
  <si>
    <t>71351540/110</t>
  </si>
  <si>
    <t xml:space="preserve">Բաժին 06, խումբ 6, դաս 1, Բազմաբնակարան շենքերի հարթ տանիքների վերանորոգում         </t>
  </si>
  <si>
    <t>44112252/4</t>
  </si>
  <si>
    <t>44118300/11</t>
  </si>
  <si>
    <t>79951100/14</t>
  </si>
  <si>
    <t>45611300/58</t>
  </si>
  <si>
    <t>45611300/59</t>
  </si>
  <si>
    <t>45611300/60</t>
  </si>
  <si>
    <t>45611300/61</t>
  </si>
  <si>
    <t>45611300/62</t>
  </si>
  <si>
    <t>45611300/63</t>
  </si>
  <si>
    <t>45611300/64</t>
  </si>
  <si>
    <t>45611300/65</t>
  </si>
  <si>
    <t>45611300/66</t>
  </si>
  <si>
    <t>45611300/67</t>
  </si>
  <si>
    <t>45611300/68</t>
  </si>
  <si>
    <t>45611300/69</t>
  </si>
  <si>
    <t>71241200/567</t>
  </si>
  <si>
    <t>66511180/3</t>
  </si>
  <si>
    <t>շարժիչներով փոխադրամիջոցների ապահովագրման ծառայություններ</t>
  </si>
  <si>
    <t>66511180/2</t>
  </si>
  <si>
    <t>79211150/1</t>
  </si>
  <si>
    <t>55311100/1</t>
  </si>
  <si>
    <t>որոշակի հաճախորդների համար նախատեսված ռեստորաններում սպասարկման ծառայություններ</t>
  </si>
  <si>
    <t>Բաժին 10, խումբ 7, դաս 1 Բազմազավակ, երիտասարդ և այլ խմբերին պատկանող ընտանիքներին աջակցություն</t>
  </si>
  <si>
    <t>33751100/16</t>
  </si>
  <si>
    <t>33751100/13</t>
  </si>
  <si>
    <t>33751100/17</t>
  </si>
  <si>
    <t>33751100/12</t>
  </si>
  <si>
    <t>Բաժին 10, խումբ 4, դաս 1 Երեխաների իրավունքների և շահերի պաշտպանություն</t>
  </si>
  <si>
    <t>30192700/9</t>
  </si>
  <si>
    <t>79951100/15</t>
  </si>
  <si>
    <t>45461100/4</t>
  </si>
  <si>
    <t>Բաժին 10, խումբ 7, դաս 1 Արտակարգ իրավիճակների և նմանատիպ այլ դեպքերում,կյանքի դժվարինիրավիճակներում հայտնված անձանց և ընտանիքներին աջակցություն</t>
  </si>
  <si>
    <t>15897200/3</t>
  </si>
  <si>
    <t>39221400/5</t>
  </si>
  <si>
    <t>71351540/609</t>
  </si>
  <si>
    <t>71351540/602</t>
  </si>
  <si>
    <t>71351540/604</t>
  </si>
  <si>
    <t>71351540/608</t>
  </si>
  <si>
    <t>71351540/605</t>
  </si>
  <si>
    <t>71351540/607</t>
  </si>
  <si>
    <t>71351540/603</t>
  </si>
  <si>
    <t>71351540/606</t>
  </si>
  <si>
    <t>50531140/18</t>
  </si>
  <si>
    <t>30211200/1</t>
  </si>
  <si>
    <t>դյուրակիր համակարգիչներ</t>
  </si>
  <si>
    <t>30211220/3</t>
  </si>
  <si>
    <t>30211220/4</t>
  </si>
  <si>
    <t>30211280/1</t>
  </si>
  <si>
    <t>30216110/1</t>
  </si>
  <si>
    <t>սկաներներ համակարգիչների համար</t>
  </si>
  <si>
    <t>30232110/1</t>
  </si>
  <si>
    <t>լազերային տպիչներ</t>
  </si>
  <si>
    <t>30232130/1</t>
  </si>
  <si>
    <t>գունավոր տպիչներ</t>
  </si>
  <si>
    <t>30237490/2</t>
  </si>
  <si>
    <t>30237490/3</t>
  </si>
  <si>
    <t>30237490/4</t>
  </si>
  <si>
    <t>22441100/1</t>
  </si>
  <si>
    <t>չեկեր</t>
  </si>
  <si>
    <t>30121460/1</t>
  </si>
  <si>
    <t>տոներային քարտրիջներ</t>
  </si>
  <si>
    <t>30121460/2</t>
  </si>
  <si>
    <t>30121460/3</t>
  </si>
  <si>
    <t>30121460/4</t>
  </si>
  <si>
    <t>30121470/1</t>
  </si>
  <si>
    <t>տոներ լազերային տպիչների/հեռապատճենահանող մեքենաների համար</t>
  </si>
  <si>
    <t>30121500/10</t>
  </si>
  <si>
    <t>30121500/11</t>
  </si>
  <si>
    <t>30121500/12</t>
  </si>
  <si>
    <t>30121500/7</t>
  </si>
  <si>
    <t>30121500/8</t>
  </si>
  <si>
    <t>30121500/9</t>
  </si>
  <si>
    <t>30192112/1</t>
  </si>
  <si>
    <t>թանաք տպագրական մեքենաների համար</t>
  </si>
  <si>
    <t>30192112/2</t>
  </si>
  <si>
    <t>30234300/1</t>
  </si>
  <si>
    <t>դատարկ սկավառակ, առանց տուփի, CD</t>
  </si>
  <si>
    <t>30234400/1</t>
  </si>
  <si>
    <t>դատարկ սկավառակ, առանց տուփի, DVD</t>
  </si>
  <si>
    <t>30234640/1</t>
  </si>
  <si>
    <t>ֆլեշ հիշողություն, 16GB</t>
  </si>
  <si>
    <t>30234650/1</t>
  </si>
  <si>
    <t>ֆլեշ հիշողություն, 32GB</t>
  </si>
  <si>
    <t>30234650/2</t>
  </si>
  <si>
    <t>30237100/2</t>
  </si>
  <si>
    <t>31441000/1</t>
  </si>
  <si>
    <t>մարտկոց, AAA տեսակի</t>
  </si>
  <si>
    <t>31442000/1</t>
  </si>
  <si>
    <t>մարտկոց, AA տեսակի</t>
  </si>
  <si>
    <t>32351160/1</t>
  </si>
  <si>
    <t>ռադիո- ― ռադիոտեղորոշիչ սարքեր</t>
  </si>
  <si>
    <t>32551130/1</t>
  </si>
  <si>
    <t>հեռախոսի ականջակալներ ― բարձրախոս</t>
  </si>
  <si>
    <t>44322200/1</t>
  </si>
  <si>
    <t>44322200/2</t>
  </si>
  <si>
    <t>79951110/93</t>
  </si>
  <si>
    <t>79951110/95</t>
  </si>
  <si>
    <t>79951110/92</t>
  </si>
  <si>
    <t>79951110/91</t>
  </si>
  <si>
    <t>79951110/94</t>
  </si>
  <si>
    <t>79951110/90</t>
  </si>
  <si>
    <t>45611300/70</t>
  </si>
  <si>
    <t>45611300/71</t>
  </si>
  <si>
    <t>71351540/112</t>
  </si>
  <si>
    <t>71351540/113</t>
  </si>
  <si>
    <t>98111140/143</t>
  </si>
  <si>
    <t>98111140/144</t>
  </si>
  <si>
    <t>71351540/111</t>
  </si>
  <si>
    <t>45231266/2</t>
  </si>
  <si>
    <t>92621110/49</t>
  </si>
  <si>
    <t>92621110/50</t>
  </si>
  <si>
    <t>45221142/14</t>
  </si>
  <si>
    <t>71351540/115</t>
  </si>
  <si>
    <t>Բաժին 06, խումբ 6, դաս 1,  Բազմաբնակարան շենքերի հարթ տանիքների վերանորոգում</t>
  </si>
  <si>
    <t>44112252/5</t>
  </si>
  <si>
    <t>Բաժին 06, խումբ 6, դաս 1,  Բազմաբնակարան շենքերի թեք տանիքների վերանորոգում</t>
  </si>
  <si>
    <t>44118300/12</t>
  </si>
  <si>
    <t>44118400/5</t>
  </si>
  <si>
    <t xml:space="preserve">Բաժին 10, խումբ 7, դաս 1, Բազմազավակ, երիտասարդ և այլ խմբերին պատկանող ընտանիքներին աջակցություն	</t>
  </si>
  <si>
    <t>39221400/7</t>
  </si>
  <si>
    <t>15897200/5</t>
  </si>
  <si>
    <t>33751100/18</t>
  </si>
  <si>
    <t>33751100/19</t>
  </si>
  <si>
    <t>33751100/20</t>
  </si>
  <si>
    <t>33751100/21</t>
  </si>
  <si>
    <t>33751100/22</t>
  </si>
  <si>
    <t xml:space="preserve">Բաժին 10, խումբ 4, դաս 1, Երեխայի իրավունքների և շահերի պաշտպանություն	</t>
  </si>
  <si>
    <t>30192700/11</t>
  </si>
  <si>
    <t xml:space="preserve">Բաժին 10, խումբ 7, դաս 1, Երևան համայնքի բնակիչների կենսամակարդակի բարելավմանն ուղղված նպատակային ծրագրերի իրականացում	</t>
  </si>
  <si>
    <t>79951100/20</t>
  </si>
  <si>
    <t>79951100/21</t>
  </si>
  <si>
    <t>79951100/22</t>
  </si>
  <si>
    <t>79951100/23</t>
  </si>
  <si>
    <t>79951100/24</t>
  </si>
  <si>
    <t>79951100/25</t>
  </si>
  <si>
    <t>79951100/26</t>
  </si>
  <si>
    <t>30211220/7</t>
  </si>
  <si>
    <t>45611300/672</t>
  </si>
  <si>
    <t>45611300/670</t>
  </si>
  <si>
    <t>79951100/16</t>
  </si>
  <si>
    <t>79951100/17</t>
  </si>
  <si>
    <t>79951100/18</t>
  </si>
  <si>
    <t>79951100/19</t>
  </si>
  <si>
    <t xml:space="preserve">Բաժին 10 խումբ 7, դաս 1, Բազմազավակ, երիտասարդ և այլ խմբերին պատկանող ընտանիքներին աջակցություն  </t>
  </si>
  <si>
    <t>30192700/10</t>
  </si>
  <si>
    <t>15897200/4</t>
  </si>
  <si>
    <t>39221400/6</t>
  </si>
  <si>
    <t>45221142/15</t>
  </si>
  <si>
    <t>Բաժին 04, խումբ 5, դաս 1, Մայրուղիների և փողոցների վերակառուցում և հիմնանորոգում</t>
  </si>
  <si>
    <t>45231160/1</t>
  </si>
  <si>
    <t>45221142/16</t>
  </si>
  <si>
    <t>92621110/48</t>
  </si>
  <si>
    <t>79951110/100</t>
  </si>
  <si>
    <t>18421130/7</t>
  </si>
  <si>
    <t>33761000/1</t>
  </si>
  <si>
    <t>զուգարանի թուղթ, ռուլոնով</t>
  </si>
  <si>
    <t>33761400/3</t>
  </si>
  <si>
    <t>33761400/4</t>
  </si>
  <si>
    <t>34921440/4</t>
  </si>
  <si>
    <t>39221350/1</t>
  </si>
  <si>
    <t>39811300/3</t>
  </si>
  <si>
    <t>39821100/1</t>
  </si>
  <si>
    <t>մաքրող նյութեր ամոնիակի հիմքի վրա</t>
  </si>
  <si>
    <t>39831245/5</t>
  </si>
  <si>
    <t>39831276/2</t>
  </si>
  <si>
    <t>39831280/4</t>
  </si>
  <si>
    <t>39831282/3</t>
  </si>
  <si>
    <t>39831283/5</t>
  </si>
  <si>
    <t>39836000/2</t>
  </si>
  <si>
    <t>Բաժին 06, խումբ 6, դաս 1  Բակային տարածքների և խաղահրապարակների հիմնանորոգում ու պահպանում</t>
  </si>
  <si>
    <t>76131100/4</t>
  </si>
  <si>
    <t>45611300/572</t>
  </si>
  <si>
    <t>45611300/573</t>
  </si>
  <si>
    <t>71351540/616</t>
  </si>
  <si>
    <t>71351540/617</t>
  </si>
  <si>
    <t>50531140/19</t>
  </si>
  <si>
    <t>71241200/68</t>
  </si>
  <si>
    <t>39111190/2</t>
  </si>
  <si>
    <t>79711110/1</t>
  </si>
  <si>
    <t>հրշեջ անվտանգության մասնագիտացված ծառայություններ</t>
  </si>
  <si>
    <t>79971120/1</t>
  </si>
  <si>
    <t>գրքի կազմման ծառայություններ</t>
  </si>
  <si>
    <t>79991160/2</t>
  </si>
  <si>
    <t>50751100/2</t>
  </si>
  <si>
    <t>79211150/3</t>
  </si>
  <si>
    <t>34351200/6</t>
  </si>
  <si>
    <t>34351200/7</t>
  </si>
  <si>
    <t>34351200/8</t>
  </si>
  <si>
    <t>79951110/109</t>
  </si>
  <si>
    <t>71241200/78</t>
  </si>
  <si>
    <t xml:space="preserve">Բաժին 10 խումբ 7, դաս 1, Բազմազավակ, երիտասարդ և այլ խմբերին պատկանող ընտանիքներին աջակցություն        </t>
  </si>
  <si>
    <t>33751100/23</t>
  </si>
  <si>
    <t>44118300/13</t>
  </si>
  <si>
    <t>44118300/14</t>
  </si>
  <si>
    <t>44119000/5</t>
  </si>
  <si>
    <t>44119000/6</t>
  </si>
  <si>
    <t>45231270/5</t>
  </si>
  <si>
    <t>71351540/119</t>
  </si>
  <si>
    <t>79951110/101</t>
  </si>
  <si>
    <t>79951110/102</t>
  </si>
  <si>
    <t>79951110/103</t>
  </si>
  <si>
    <t>79951110/104</t>
  </si>
  <si>
    <t>79951110/105</t>
  </si>
  <si>
    <t>79951110/106</t>
  </si>
  <si>
    <t>79951110/107</t>
  </si>
  <si>
    <t>79951110/108</t>
  </si>
  <si>
    <t>44211111/1</t>
  </si>
  <si>
    <t>հավաքովի կառույցներ</t>
  </si>
  <si>
    <t>39711140/3</t>
  </si>
  <si>
    <t>Բաժին 09, խումբ 1, դաս 1, Նախադպրոցական ուսուցում</t>
  </si>
  <si>
    <t>անվտանգության տեսախցիկներ</t>
  </si>
  <si>
    <t>71241200/69</t>
  </si>
  <si>
    <t>71241200/70</t>
  </si>
  <si>
    <t>71241200/71</t>
  </si>
  <si>
    <t>71241200/72</t>
  </si>
  <si>
    <t>71241200/73</t>
  </si>
  <si>
    <t>71241200/74</t>
  </si>
  <si>
    <t>71241200/75</t>
  </si>
  <si>
    <t>71241200/76</t>
  </si>
  <si>
    <t>55311100/2</t>
  </si>
  <si>
    <t>35121320/2</t>
  </si>
  <si>
    <t>Բաժին 06, խումբ 1, դաս 1, Ինքնակամ կառույցների քանդում</t>
  </si>
  <si>
    <t>98391200/2</t>
  </si>
  <si>
    <t>45231177/11</t>
  </si>
  <si>
    <t>71351540/118</t>
  </si>
  <si>
    <t>37531190/2</t>
  </si>
  <si>
    <t>37531190/3</t>
  </si>
  <si>
    <t>37531240/1</t>
  </si>
  <si>
    <t>մանկական խաղահրապարակների սահարաններ</t>
  </si>
  <si>
    <t>37531240/2</t>
  </si>
  <si>
    <t>79811100/21</t>
  </si>
  <si>
    <t>79811100/22</t>
  </si>
  <si>
    <t>71241200/77</t>
  </si>
  <si>
    <t>39221400/8</t>
  </si>
  <si>
    <t>15897200/6</t>
  </si>
  <si>
    <t>39511120/3</t>
  </si>
  <si>
    <t>79951100/27</t>
  </si>
  <si>
    <t>79951100/28</t>
  </si>
  <si>
    <t>79951100/29</t>
  </si>
  <si>
    <t>34351200/4</t>
  </si>
  <si>
    <t>34351200/5</t>
  </si>
  <si>
    <t>Բաժին 10, խումբ 7, դաս 1  ԲԱԶՄԱԶԱՎԱԿ ԵՐԻՏԱՍԱՐԴ ԵՎ ԱՅԼ ԽՄԲԵՐԻՆ ՊԱՏԿԱՆՈՂ ԸՆՏԱՆԻՔՆԵՐԻՆ ԱՋԱԿՑՈՒԹՅՈՒՆ</t>
  </si>
  <si>
    <t>32324900/1</t>
  </si>
  <si>
    <t>հեռուստացույցներ</t>
  </si>
  <si>
    <t>39711140/4</t>
  </si>
  <si>
    <t>39711270/1</t>
  </si>
  <si>
    <t>ջեռոցներ</t>
  </si>
  <si>
    <t>39711310/1</t>
  </si>
  <si>
    <t>գազօջախի սալիկներ</t>
  </si>
  <si>
    <t>42711170/2</t>
  </si>
  <si>
    <t>39111230/1</t>
  </si>
  <si>
    <t>փոքր բազմոցներ</t>
  </si>
  <si>
    <t>39141260/2</t>
  </si>
  <si>
    <t>39141240/2</t>
  </si>
  <si>
    <t>39111140/1</t>
  </si>
  <si>
    <t>աթոռներ</t>
  </si>
  <si>
    <t>39141170/1</t>
  </si>
  <si>
    <t>ննջասենյակի կահույք</t>
  </si>
  <si>
    <t>18411200/3</t>
  </si>
  <si>
    <t>30121460/5</t>
  </si>
  <si>
    <t>31221230/1</t>
  </si>
  <si>
    <t>միացման մալուխներ</t>
  </si>
  <si>
    <t>31221230/2</t>
  </si>
  <si>
    <t>50111130/16</t>
  </si>
  <si>
    <t>79951110/112</t>
  </si>
  <si>
    <t>79951110/115</t>
  </si>
  <si>
    <t>79951110/118</t>
  </si>
  <si>
    <t>79951110/114</t>
  </si>
  <si>
    <t>79951110/113</t>
  </si>
  <si>
    <t>79951110/111</t>
  </si>
  <si>
    <t>79951110/116</t>
  </si>
  <si>
    <t>79951110/117</t>
  </si>
  <si>
    <t>79951110/110</t>
  </si>
  <si>
    <t>71241200/79</t>
  </si>
  <si>
    <t>79951100/30</t>
  </si>
  <si>
    <t>79951100/31</t>
  </si>
  <si>
    <t>92621110/51</t>
  </si>
  <si>
    <t>92621110/52</t>
  </si>
  <si>
    <t>92621110/53</t>
  </si>
  <si>
    <t>92621110/54</t>
  </si>
  <si>
    <t>92621110/55</t>
  </si>
  <si>
    <t>92621110/56</t>
  </si>
  <si>
    <t>92621110/57</t>
  </si>
  <si>
    <t>92621110/58</t>
  </si>
  <si>
    <t>92621110/59</t>
  </si>
  <si>
    <t>92621110/60</t>
  </si>
  <si>
    <t>92621110/61</t>
  </si>
  <si>
    <t>92621110/62</t>
  </si>
  <si>
    <t>92621110/63</t>
  </si>
  <si>
    <t>92621110/64</t>
  </si>
  <si>
    <t>92621110/65</t>
  </si>
  <si>
    <t>15897200/7</t>
  </si>
  <si>
    <t>98111140/155</t>
  </si>
  <si>
    <t>31685000/4</t>
  </si>
  <si>
    <t>33761100/7</t>
  </si>
  <si>
    <t>39831240/5</t>
  </si>
  <si>
    <t>31683400/1</t>
  </si>
  <si>
    <t>եռաբաշխիչ</t>
  </si>
  <si>
    <t>39831241/1</t>
  </si>
  <si>
    <t>օճառ, ձեռքի</t>
  </si>
  <si>
    <t>19641000/5</t>
  </si>
  <si>
    <t>30192200/1</t>
  </si>
  <si>
    <t>սանտիմետրային ժապավեններ</t>
  </si>
  <si>
    <t>39831276/3</t>
  </si>
  <si>
    <t>39221410/4</t>
  </si>
  <si>
    <t>44511700/1</t>
  </si>
  <si>
    <t>հարթաշուրթ</t>
  </si>
  <si>
    <t>39836000/3</t>
  </si>
  <si>
    <t>39713410/6</t>
  </si>
  <si>
    <t>39831100/8</t>
  </si>
  <si>
    <t>42131490/3</t>
  </si>
  <si>
    <t>30192233/1</t>
  </si>
  <si>
    <t>18421130/8</t>
  </si>
  <si>
    <t>39839200/1</t>
  </si>
  <si>
    <t>գոգաթիակ, աղբը հավաքելու համար, հասարակ</t>
  </si>
  <si>
    <t>44521121/3</t>
  </si>
  <si>
    <t>39831282/4</t>
  </si>
  <si>
    <t>39831240/4</t>
  </si>
  <si>
    <t>39835000/2</t>
  </si>
  <si>
    <t>31651400/4</t>
  </si>
  <si>
    <t>39831281/1</t>
  </si>
  <si>
    <t>39831240/3</t>
  </si>
  <si>
    <t>39812410/4</t>
  </si>
  <si>
    <t>39522250/1</t>
  </si>
  <si>
    <t>փոշու հավաքման կտորներ</t>
  </si>
  <si>
    <t>39831100/9</t>
  </si>
  <si>
    <t>39263410/4</t>
  </si>
  <si>
    <t>30197100/2</t>
  </si>
  <si>
    <t>30192114/3</t>
  </si>
  <si>
    <t>30197231/5</t>
  </si>
  <si>
    <t>39263420/2</t>
  </si>
  <si>
    <t>30199420/1</t>
  </si>
  <si>
    <t>թուղթ նշումների համար, սոսնձվածքով</t>
  </si>
  <si>
    <t>30197322/5</t>
  </si>
  <si>
    <t>30197234/5</t>
  </si>
  <si>
    <t>30197232/4</t>
  </si>
  <si>
    <t>30192121/4</t>
  </si>
  <si>
    <t>30197233/3</t>
  </si>
  <si>
    <t>30197322/4</t>
  </si>
  <si>
    <t>30197120/3</t>
  </si>
  <si>
    <t>30192130/4</t>
  </si>
  <si>
    <t>39263520/2</t>
  </si>
  <si>
    <t>30196100/1</t>
  </si>
  <si>
    <t>30192136/1</t>
  </si>
  <si>
    <t>մատիտ, գրաֆիտե, տեղադրվող միջուկով</t>
  </si>
  <si>
    <t>39292530/1</t>
  </si>
  <si>
    <t>30192780/2</t>
  </si>
  <si>
    <t>30192154/2</t>
  </si>
  <si>
    <t>30197622/2</t>
  </si>
  <si>
    <t>30192133/4</t>
  </si>
  <si>
    <t>30192160/3</t>
  </si>
  <si>
    <t>39263520/3</t>
  </si>
  <si>
    <t>30197331/2</t>
  </si>
  <si>
    <t>30197323/2</t>
  </si>
  <si>
    <t>30192135/1</t>
  </si>
  <si>
    <t>30197235/2</t>
  </si>
  <si>
    <t>39263100/2</t>
  </si>
  <si>
    <t>30197235/3</t>
  </si>
  <si>
    <t>30141200/2</t>
  </si>
  <si>
    <t>39141100/1</t>
  </si>
  <si>
    <t>դարակներ</t>
  </si>
  <si>
    <t>30197112/4</t>
  </si>
  <si>
    <t>30192100/3</t>
  </si>
  <si>
    <t>22811150/5</t>
  </si>
  <si>
    <t>30192154/3</t>
  </si>
  <si>
    <t>30192125/2</t>
  </si>
  <si>
    <t>44611310/501</t>
  </si>
  <si>
    <t>կոնտեյներներ թափոնների համար</t>
  </si>
  <si>
    <t>Բաժին 04, խումբ 5, դաս 1,  Երևանի մետրոպոլիտենի ենթակառուցվածքների վերանորոգում</t>
  </si>
  <si>
    <t>Ապրանքներ</t>
  </si>
  <si>
    <t>34911151/1</t>
  </si>
  <si>
    <t>վագոնների պահեստամասեր</t>
  </si>
  <si>
    <t>34911151/10</t>
  </si>
  <si>
    <t>34911151/11</t>
  </si>
  <si>
    <t>34911151/12</t>
  </si>
  <si>
    <t>34911151/2</t>
  </si>
  <si>
    <t>34911151/3</t>
  </si>
  <si>
    <t>34911151/4</t>
  </si>
  <si>
    <t>34911151/5</t>
  </si>
  <si>
    <t>34911151/6</t>
  </si>
  <si>
    <t>34911151/7</t>
  </si>
  <si>
    <t>34911151/8</t>
  </si>
  <si>
    <t>42111280/1</t>
  </si>
  <si>
    <t>ռոտորներ</t>
  </si>
  <si>
    <t>42111280/2</t>
  </si>
  <si>
    <t>42415500/1</t>
  </si>
  <si>
    <t>շարժասանդուղքներ</t>
  </si>
  <si>
    <t>45331117/1</t>
  </si>
  <si>
    <t>ջրի խողովակաշարերի անցկացման աշխատանքներ</t>
  </si>
  <si>
    <t>50221130/1</t>
  </si>
  <si>
    <t>լոկոմոտիվների զույգ անիվների վերանորոգման ― պահպանման ծառայություններ</t>
  </si>
  <si>
    <t>50221130/2</t>
  </si>
  <si>
    <t>50531210/2</t>
  </si>
  <si>
    <t>էլեկտրական շարժիչների վերանորոգման ― պահպանման ծառայություններ</t>
  </si>
  <si>
    <t>45611300/673</t>
  </si>
  <si>
    <t>71241200/104</t>
  </si>
  <si>
    <t xml:space="preserve">Բաժին 01, խումբ 5, դաս 1, Նախագծային աշխատանքներ </t>
  </si>
  <si>
    <t>71241200/101</t>
  </si>
  <si>
    <t>45611300/76</t>
  </si>
  <si>
    <t>71351540/134</t>
  </si>
  <si>
    <t>45221142/28</t>
  </si>
  <si>
    <t>71241200/598</t>
  </si>
  <si>
    <t>71241200/102</t>
  </si>
  <si>
    <t>45221142/30</t>
  </si>
  <si>
    <t>71351540/132</t>
  </si>
  <si>
    <t>Բաժին 06, խումբ 6, դաս 1, Բազմաբնակարան շենքերի թեք տանիքների նորոգում</t>
  </si>
  <si>
    <t>44118400/6</t>
  </si>
  <si>
    <t>92621110/66</t>
  </si>
  <si>
    <t>92621110/67</t>
  </si>
  <si>
    <t>92621110/68</t>
  </si>
  <si>
    <t>92621110/69</t>
  </si>
  <si>
    <t>92621110/70</t>
  </si>
  <si>
    <t>92621110/71</t>
  </si>
  <si>
    <t>92621110/72</t>
  </si>
  <si>
    <t>92621110/73</t>
  </si>
  <si>
    <t>92621110/74</t>
  </si>
  <si>
    <t>92621110/75</t>
  </si>
  <si>
    <t>79951110/126</t>
  </si>
  <si>
    <t>76131100/5</t>
  </si>
  <si>
    <t>71351540/83</t>
  </si>
  <si>
    <t>Բաժին 08, խումբ 2, դաս 1, Գրադարանների համար անհրաժեշտ գույքի ձեռքբերում</t>
  </si>
  <si>
    <t>22111120/23</t>
  </si>
  <si>
    <t>գրադարանի գրքեր</t>
  </si>
  <si>
    <t>22111120/9</t>
  </si>
  <si>
    <t>22111120/7</t>
  </si>
  <si>
    <t>22111120/28</t>
  </si>
  <si>
    <t>22111120/19</t>
  </si>
  <si>
    <t>22111120/26</t>
  </si>
  <si>
    <t>22111120/14</t>
  </si>
  <si>
    <t>22111120/25</t>
  </si>
  <si>
    <t>22111120/10</t>
  </si>
  <si>
    <t>22111120/29</t>
  </si>
  <si>
    <t>22111120/18</t>
  </si>
  <si>
    <t>22111120/24</t>
  </si>
  <si>
    <t>22111120/4</t>
  </si>
  <si>
    <t>22111120/39</t>
  </si>
  <si>
    <t>22111120/15</t>
  </si>
  <si>
    <t>22111120/1</t>
  </si>
  <si>
    <t>22111120/27</t>
  </si>
  <si>
    <t>22111120/8</t>
  </si>
  <si>
    <t>22111120/11</t>
  </si>
  <si>
    <t>22111120/35</t>
  </si>
  <si>
    <t>22111120/36</t>
  </si>
  <si>
    <t>22111120/5</t>
  </si>
  <si>
    <t>22111120/30</t>
  </si>
  <si>
    <t>22111120/32</t>
  </si>
  <si>
    <t>22111120/2</t>
  </si>
  <si>
    <t>22111120/21</t>
  </si>
  <si>
    <t>22111120/12</t>
  </si>
  <si>
    <t>22111120/33</t>
  </si>
  <si>
    <t>22111120/37</t>
  </si>
  <si>
    <t>22111120/17</t>
  </si>
  <si>
    <t>22111120/13</t>
  </si>
  <si>
    <t>22111120/22</t>
  </si>
  <si>
    <t>22111120/16</t>
  </si>
  <si>
    <t>22111120/3</t>
  </si>
  <si>
    <t>22111120/20</t>
  </si>
  <si>
    <t>22111120/38</t>
  </si>
  <si>
    <t>22111120/34</t>
  </si>
  <si>
    <t>22111120/31</t>
  </si>
  <si>
    <t>22111120/6</t>
  </si>
  <si>
    <t>31681161/501</t>
  </si>
  <si>
    <t>Էլեկտրական մեքենաների վերալիցքավորման կայաններ</t>
  </si>
  <si>
    <t>Բաժին 01, խումբ 5, դաս 1 Նախագծային աշխատանքներ</t>
  </si>
  <si>
    <t>50531140/20</t>
  </si>
  <si>
    <t>66511170/18</t>
  </si>
  <si>
    <t>66511180/4</t>
  </si>
  <si>
    <t>66511180/5</t>
  </si>
  <si>
    <t>79951110/121</t>
  </si>
  <si>
    <t>79951110/122</t>
  </si>
  <si>
    <t>79951110/123</t>
  </si>
  <si>
    <t>79951110/124</t>
  </si>
  <si>
    <t>79951110/125</t>
  </si>
  <si>
    <t>71351540/82</t>
  </si>
  <si>
    <t>45611300/75</t>
  </si>
  <si>
    <t>71351540/131</t>
  </si>
  <si>
    <t>30211220/508</t>
  </si>
  <si>
    <t>45451400/1</t>
  </si>
  <si>
    <t>շինութունների արտաքին մաքրման աշխատանք</t>
  </si>
  <si>
    <t>71241200/80</t>
  </si>
  <si>
    <t>71241200/81</t>
  </si>
  <si>
    <t>71241200/82</t>
  </si>
  <si>
    <t>71241200/92</t>
  </si>
  <si>
    <t>50531140/21</t>
  </si>
  <si>
    <t>79951110/120</t>
  </si>
  <si>
    <t>71241200/93</t>
  </si>
  <si>
    <t>71241200/94</t>
  </si>
  <si>
    <t>71241200/95</t>
  </si>
  <si>
    <t>71241200/96</t>
  </si>
  <si>
    <t>71241200/97</t>
  </si>
  <si>
    <t>71351460/11</t>
  </si>
  <si>
    <t>66511170/17</t>
  </si>
  <si>
    <t>66511170/16</t>
  </si>
  <si>
    <t>18411900/1</t>
  </si>
  <si>
    <t>սպորտային հագուստ, կոշիկ ― այլ պարագաներ</t>
  </si>
  <si>
    <t>Բաժին 08, խումբ 1, դաս 1, Երևանի բուսաբանական այգու տարածքում անտառապուրակի կառուցապատման
աշխատանքների իրականացում</t>
  </si>
  <si>
    <t>45221142/27</t>
  </si>
  <si>
    <t>71351540/129</t>
  </si>
  <si>
    <t>98111140/154</t>
  </si>
  <si>
    <t>79951110/119</t>
  </si>
  <si>
    <t>71241200/105</t>
  </si>
  <si>
    <t>Բաժին 06 խումբ 6, դաս 1,  Բակային տարածքների և խաղահրապարակների հիմնանորոգում ու պահպանում</t>
  </si>
  <si>
    <t>45261135/2</t>
  </si>
  <si>
    <t>երկաթբետոնի հետ կապված աշխատանքներ</t>
  </si>
  <si>
    <t>71351540/120</t>
  </si>
  <si>
    <t>98111140/145</t>
  </si>
  <si>
    <t>Բաժին 04 խումբ 5, դաս 1, Մայրուղիների և փողոցների վերակառուցում և հիմնանորոգում</t>
  </si>
  <si>
    <t>45221142/18</t>
  </si>
  <si>
    <t>45221142/19</t>
  </si>
  <si>
    <t>45221142/20</t>
  </si>
  <si>
    <t>71351540/121</t>
  </si>
  <si>
    <t>71351540/122</t>
  </si>
  <si>
    <t>71351540/123</t>
  </si>
  <si>
    <t>98111140/146</t>
  </si>
  <si>
    <t>98111140/147</t>
  </si>
  <si>
    <t>98111140/148</t>
  </si>
  <si>
    <t>45221142/21</t>
  </si>
  <si>
    <t>45221142/22</t>
  </si>
  <si>
    <t>45221142/23</t>
  </si>
  <si>
    <t>45221142/24</t>
  </si>
  <si>
    <t>45221142/25</t>
  </si>
  <si>
    <t>71351540/124</t>
  </si>
  <si>
    <t>71351540/125</t>
  </si>
  <si>
    <t>71351540/126</t>
  </si>
  <si>
    <t>71351540/127</t>
  </si>
  <si>
    <t>71351540/128</t>
  </si>
  <si>
    <t>98111140/149</t>
  </si>
  <si>
    <t>98111140/150</t>
  </si>
  <si>
    <t>98111140/151</t>
  </si>
  <si>
    <t>98111140/152</t>
  </si>
  <si>
    <t>98111140/153</t>
  </si>
  <si>
    <t>33751100/24</t>
  </si>
  <si>
    <t>66511170/15</t>
  </si>
  <si>
    <t>66511170/20</t>
  </si>
  <si>
    <t>66511170/19</t>
  </si>
  <si>
    <t>30197331/3</t>
  </si>
  <si>
    <t>30197622/3</t>
  </si>
  <si>
    <t>30199400/5</t>
  </si>
  <si>
    <t>71241200/606</t>
  </si>
  <si>
    <t>71241200/607</t>
  </si>
  <si>
    <t>71241200/608</t>
  </si>
  <si>
    <t>71241200/609</t>
  </si>
  <si>
    <t>39511120/4</t>
  </si>
  <si>
    <t>39511100/2</t>
  </si>
  <si>
    <t>39516122/2</t>
  </si>
  <si>
    <t>50531140/22</t>
  </si>
  <si>
    <t>71351540/136</t>
  </si>
  <si>
    <t>71351540/135</t>
  </si>
  <si>
    <t>79951110/127</t>
  </si>
  <si>
    <t>30232230/501</t>
  </si>
  <si>
    <t>համակարգչային տվյալների պահպանման միավորներ</t>
  </si>
  <si>
    <t>38651200/501</t>
  </si>
  <si>
    <t>պրոյեկտորներ</t>
  </si>
  <si>
    <t>39111320/11</t>
  </si>
  <si>
    <t>30193500/1</t>
  </si>
  <si>
    <t>գրադարակներ</t>
  </si>
  <si>
    <t>33191180/1</t>
  </si>
  <si>
    <t>բժշկական թախտեր</t>
  </si>
  <si>
    <t>37421151/1</t>
  </si>
  <si>
    <t>մարմնամարզական պատ</t>
  </si>
  <si>
    <t>37421153/1</t>
  </si>
  <si>
    <t>մարմնամարզական նստարան</t>
  </si>
  <si>
    <t>39121100/2</t>
  </si>
  <si>
    <t>39121200/2</t>
  </si>
  <si>
    <t>39121200/3</t>
  </si>
  <si>
    <t>39121200/4</t>
  </si>
  <si>
    <t>39121200/5</t>
  </si>
  <si>
    <t>39121500/1</t>
  </si>
  <si>
    <t>խոհանոցային պահարաններ</t>
  </si>
  <si>
    <t>39121520/2</t>
  </si>
  <si>
    <t>39138120/1</t>
  </si>
  <si>
    <t>աթոռ փայտյա</t>
  </si>
  <si>
    <t>39138120/2</t>
  </si>
  <si>
    <t>39138120/3</t>
  </si>
  <si>
    <t>39138120/4</t>
  </si>
  <si>
    <t>39141120/3</t>
  </si>
  <si>
    <t>39141240/3</t>
  </si>
  <si>
    <t>39141240/4</t>
  </si>
  <si>
    <t>39141260/3</t>
  </si>
  <si>
    <t>39141260/4</t>
  </si>
  <si>
    <t>39141260/5</t>
  </si>
  <si>
    <t>42711170/3</t>
  </si>
  <si>
    <t>39711140/5</t>
  </si>
  <si>
    <t>79951110/130</t>
  </si>
  <si>
    <t>79951110/128</t>
  </si>
  <si>
    <t>79951110/129</t>
  </si>
  <si>
    <t>Բաժին 10, խումբ 4, դաս 1, Երեխաների իրավունքների պաշտպանություն</t>
  </si>
  <si>
    <t>33711730/2</t>
  </si>
  <si>
    <t>հիգենիկ պարագաներ</t>
  </si>
  <si>
    <t>33711730/1</t>
  </si>
  <si>
    <t>33711730/3</t>
  </si>
  <si>
    <t>39715200/3</t>
  </si>
  <si>
    <t>30236170/502</t>
  </si>
  <si>
    <t>32422100/501</t>
  </si>
  <si>
    <t>ցանցային համակարգի կոշտ սկավառակ</t>
  </si>
  <si>
    <t>22111120/50</t>
  </si>
  <si>
    <t>22111120/55</t>
  </si>
  <si>
    <t>22111120/42</t>
  </si>
  <si>
    <t>22111120/43</t>
  </si>
  <si>
    <t>22111120/83</t>
  </si>
  <si>
    <t>22111120/41</t>
  </si>
  <si>
    <t>22111120/61</t>
  </si>
  <si>
    <t>22111120/52</t>
  </si>
  <si>
    <t>22111120/60</t>
  </si>
  <si>
    <t>22111120/64</t>
  </si>
  <si>
    <t>22111120/74</t>
  </si>
  <si>
    <t>22111120/72</t>
  </si>
  <si>
    <t>22111120/69</t>
  </si>
  <si>
    <t>22111120/51</t>
  </si>
  <si>
    <t>22111120/76</t>
  </si>
  <si>
    <t>22111120/44</t>
  </si>
  <si>
    <t>22111120/68</t>
  </si>
  <si>
    <t>22111120/59</t>
  </si>
  <si>
    <t>22111120/54</t>
  </si>
  <si>
    <t>22111120/67</t>
  </si>
  <si>
    <t>22111120/58</t>
  </si>
  <si>
    <t>22111120/81</t>
  </si>
  <si>
    <t>22111120/82</t>
  </si>
  <si>
    <t>22111120/79</t>
  </si>
  <si>
    <t>22111120/71</t>
  </si>
  <si>
    <t>22111120/77</t>
  </si>
  <si>
    <t>22111120/66</t>
  </si>
  <si>
    <t>22111120/45</t>
  </si>
  <si>
    <t>22111120/75</t>
  </si>
  <si>
    <t>22111120/57</t>
  </si>
  <si>
    <t>22111120/46</t>
  </si>
  <si>
    <t>22111120/63</t>
  </si>
  <si>
    <t>22111120/78</t>
  </si>
  <si>
    <t>22111120/53</t>
  </si>
  <si>
    <t>22111120/49</t>
  </si>
  <si>
    <t>22111120/40</t>
  </si>
  <si>
    <t>22111120/70</t>
  </si>
  <si>
    <t>22111120/48</t>
  </si>
  <si>
    <t>22111120/65</t>
  </si>
  <si>
    <t>22111120/47</t>
  </si>
  <si>
    <t>22111120/80</t>
  </si>
  <si>
    <t>22111120/62</t>
  </si>
  <si>
    <t>22111120/56</t>
  </si>
  <si>
    <t>22111120/73</t>
  </si>
  <si>
    <t>66511170/21</t>
  </si>
  <si>
    <t>66511170/22</t>
  </si>
  <si>
    <t>71241200/110</t>
  </si>
  <si>
    <t>75241100/1</t>
  </si>
  <si>
    <t>76131100/6</t>
  </si>
  <si>
    <t>Բաժին 04, խումբ 5, դաս 1, ՓՈՂՈՑՆԵՐԻ,ՀՐԱՊԱՐԱԿՆԵՐԻ ԵՎ ԱՅԳԻՆԵՐԻ ԿԱՀԱՎՈՐՈՒՄ</t>
  </si>
  <si>
    <t>39111320/10</t>
  </si>
  <si>
    <t>39111320/9</t>
  </si>
  <si>
    <t>39224342/6</t>
  </si>
  <si>
    <t>37531200/1</t>
  </si>
  <si>
    <t>մանկական խաղահրապարակների սարքեր</t>
  </si>
  <si>
    <t>37531200/2</t>
  </si>
  <si>
    <t>37531200/3</t>
  </si>
  <si>
    <t>37531200/4</t>
  </si>
  <si>
    <t>37531200/5</t>
  </si>
  <si>
    <t>37531200/6</t>
  </si>
  <si>
    <t>37531200/7</t>
  </si>
  <si>
    <t>37531200/8</t>
  </si>
  <si>
    <t>37531200/9</t>
  </si>
  <si>
    <t>79341130/1</t>
  </si>
  <si>
    <t>79811100/23</t>
  </si>
  <si>
    <t>79811100/24</t>
  </si>
  <si>
    <t>98111140/158</t>
  </si>
  <si>
    <t>98111140/159</t>
  </si>
  <si>
    <t>98111140/157</t>
  </si>
  <si>
    <t>Բաժին 10, խումբ 4, դաս 1,  Երեխաների իրավունքների և շահերի պաշտպանություն</t>
  </si>
  <si>
    <t>79951110/132</t>
  </si>
  <si>
    <t>79951110/133</t>
  </si>
  <si>
    <t>71241200/103</t>
  </si>
  <si>
    <t>71241200/125</t>
  </si>
  <si>
    <t>71241200/124</t>
  </si>
  <si>
    <t>71241200/127</t>
  </si>
  <si>
    <t>71241200/126</t>
  </si>
  <si>
    <t>71351460/12</t>
  </si>
  <si>
    <t>15897200/8</t>
  </si>
  <si>
    <t>50111130/17</t>
  </si>
  <si>
    <t>39131100/2</t>
  </si>
  <si>
    <t>66511170/23</t>
  </si>
  <si>
    <t>66511170/24</t>
  </si>
  <si>
    <t>66511170/25</t>
  </si>
  <si>
    <t>71241200/113</t>
  </si>
  <si>
    <t>Բաժին 10, խումբ 7, դաս 1 Երևան համայնքի բնակիչների կենսամակարդակի բարելավմանն ուղղված նպատակային ծրագրերի իրականացում</t>
  </si>
  <si>
    <t>79951100/33</t>
  </si>
  <si>
    <t>79951100/32</t>
  </si>
  <si>
    <t>79951100/34</t>
  </si>
  <si>
    <t>79951100/36</t>
  </si>
  <si>
    <t>98111140/162</t>
  </si>
  <si>
    <t>98111140/163</t>
  </si>
  <si>
    <t>98111140/161</t>
  </si>
  <si>
    <t>79951110/147</t>
  </si>
  <si>
    <t>79951110/148</t>
  </si>
  <si>
    <t>79951110/149</t>
  </si>
  <si>
    <t>79951110/150</t>
  </si>
  <si>
    <t>79951110/151</t>
  </si>
  <si>
    <t>79951110/152</t>
  </si>
  <si>
    <t>45221142/533</t>
  </si>
  <si>
    <t>71351540/644</t>
  </si>
  <si>
    <t>39713432/501</t>
  </si>
  <si>
    <t>փոշեկուլ</t>
  </si>
  <si>
    <t>45451400/502</t>
  </si>
  <si>
    <t>79551200/1</t>
  </si>
  <si>
    <t>տեքստերի մշակման ծառայություններ</t>
  </si>
  <si>
    <t>71351540/139</t>
  </si>
  <si>
    <t>71351540/140</t>
  </si>
  <si>
    <t>71351540/141</t>
  </si>
  <si>
    <t>50531140/23</t>
  </si>
  <si>
    <t>50531140/24</t>
  </si>
  <si>
    <t xml:space="preserve">Բաժին 04, խումբ 9, դաս 1,  Շենքերի գեղարվեստական լուսավորում </t>
  </si>
  <si>
    <t>98111140/160</t>
  </si>
  <si>
    <t>55311100/3</t>
  </si>
  <si>
    <t>92621110/38</t>
  </si>
  <si>
    <t>92621110/39</t>
  </si>
  <si>
    <t>92621110/40</t>
  </si>
  <si>
    <t>92621110/41</t>
  </si>
  <si>
    <t>92621110/42</t>
  </si>
  <si>
    <t>92621110/43</t>
  </si>
  <si>
    <t>92621110/44</t>
  </si>
  <si>
    <t>92621110/45</t>
  </si>
  <si>
    <t>92621110/46</t>
  </si>
  <si>
    <t>92621110/76</t>
  </si>
  <si>
    <t>79951110/134</t>
  </si>
  <si>
    <t>79951110/135</t>
  </si>
  <si>
    <t>79951110/136</t>
  </si>
  <si>
    <t>79951110/137</t>
  </si>
  <si>
    <t>39831245/7</t>
  </si>
  <si>
    <t>39831276/4</t>
  </si>
  <si>
    <t>39831245/8</t>
  </si>
  <si>
    <t>98391200/3</t>
  </si>
  <si>
    <t>71241200/114</t>
  </si>
  <si>
    <t>71241200/115</t>
  </si>
  <si>
    <t>71241200/116</t>
  </si>
  <si>
    <t>71241200/117</t>
  </si>
  <si>
    <t>71241200/118</t>
  </si>
  <si>
    <t>71241200/119</t>
  </si>
  <si>
    <t>71241200/120</t>
  </si>
  <si>
    <t>71241200/121</t>
  </si>
  <si>
    <t>71241200/122</t>
  </si>
  <si>
    <t>79951110/131</t>
  </si>
  <si>
    <t>30211280/502</t>
  </si>
  <si>
    <t>34921440/5</t>
  </si>
  <si>
    <t>45221142/31</t>
  </si>
  <si>
    <t>71351540/138</t>
  </si>
  <si>
    <t>71241200/112</t>
  </si>
  <si>
    <t>71351540/642</t>
  </si>
  <si>
    <t>30211220/10</t>
  </si>
  <si>
    <t>30211220/9</t>
  </si>
  <si>
    <t>30232110/2</t>
  </si>
  <si>
    <t>30237490/5</t>
  </si>
  <si>
    <t>30237490/6</t>
  </si>
  <si>
    <t>30232130/2</t>
  </si>
  <si>
    <t>30237490/7</t>
  </si>
  <si>
    <t>30216110/2</t>
  </si>
  <si>
    <t>30211280/3</t>
  </si>
  <si>
    <t>30211200/2</t>
  </si>
  <si>
    <t>50111260/7</t>
  </si>
  <si>
    <t>50111260/6</t>
  </si>
  <si>
    <t>50111260/5</t>
  </si>
  <si>
    <t>37421230/1</t>
  </si>
  <si>
    <t>սպորտային մարմնամարզության ազատ վարժությունների հարթակ (մարզումային)</t>
  </si>
  <si>
    <t>37421300/1</t>
  </si>
  <si>
    <t>մարմնամարզական ներքնակներ</t>
  </si>
  <si>
    <t>22111120/117</t>
  </si>
  <si>
    <t>22111120/90</t>
  </si>
  <si>
    <t>22111120/95</t>
  </si>
  <si>
    <t>22111120/101</t>
  </si>
  <si>
    <t>22111120/96</t>
  </si>
  <si>
    <t>22111120/124</t>
  </si>
  <si>
    <t>22111120/128</t>
  </si>
  <si>
    <t>22111120/120</t>
  </si>
  <si>
    <t>22111120/113</t>
  </si>
  <si>
    <t>22111120/109</t>
  </si>
  <si>
    <t>22111120/127</t>
  </si>
  <si>
    <t>22111120/121</t>
  </si>
  <si>
    <t>22111120/111</t>
  </si>
  <si>
    <t>22111120/130</t>
  </si>
  <si>
    <t>22111120/107</t>
  </si>
  <si>
    <t>22111120/94</t>
  </si>
  <si>
    <t>22111120/99</t>
  </si>
  <si>
    <t>22111120/89</t>
  </si>
  <si>
    <t>22111120/91</t>
  </si>
  <si>
    <t>22111120/114</t>
  </si>
  <si>
    <t>22111120/123</t>
  </si>
  <si>
    <t>22111120/102</t>
  </si>
  <si>
    <t>22111120/110</t>
  </si>
  <si>
    <t>22111120/93</t>
  </si>
  <si>
    <t>22111120/106</t>
  </si>
  <si>
    <t>22111120/108</t>
  </si>
  <si>
    <t>22111120/131</t>
  </si>
  <si>
    <t>22111120/122</t>
  </si>
  <si>
    <t>22111120/88</t>
  </si>
  <si>
    <t>22111120/116</t>
  </si>
  <si>
    <t>22111120/129</t>
  </si>
  <si>
    <t>22111120/87</t>
  </si>
  <si>
    <t>22111120/125</t>
  </si>
  <si>
    <t>22111120/119</t>
  </si>
  <si>
    <t>22111120/97</t>
  </si>
  <si>
    <t>22111120/103</t>
  </si>
  <si>
    <t>22111120/132</t>
  </si>
  <si>
    <t>22111120/86</t>
  </si>
  <si>
    <t>22111120/118</t>
  </si>
  <si>
    <t>22111120/133</t>
  </si>
  <si>
    <t>22111120/115</t>
  </si>
  <si>
    <t>22111120/92</t>
  </si>
  <si>
    <t>22111120/100</t>
  </si>
  <si>
    <t>22111120/105</t>
  </si>
  <si>
    <t>22111120/84</t>
  </si>
  <si>
    <t>22111120/112</t>
  </si>
  <si>
    <t>22111120/98</t>
  </si>
  <si>
    <t>22111120/85</t>
  </si>
  <si>
    <t>22111120/104</t>
  </si>
  <si>
    <t>22111120/126</t>
  </si>
  <si>
    <t>24951130/2</t>
  </si>
  <si>
    <t>39831246/2</t>
  </si>
  <si>
    <t>71241200/628</t>
  </si>
  <si>
    <t>45221142/32</t>
  </si>
  <si>
    <t>71351540/143</t>
  </si>
  <si>
    <t>79951110/138</t>
  </si>
  <si>
    <t>79951110/139</t>
  </si>
  <si>
    <t>79951110/140</t>
  </si>
  <si>
    <t>79951110/141</t>
  </si>
  <si>
    <t>79951110/142</t>
  </si>
  <si>
    <t>79951110/143</t>
  </si>
  <si>
    <t>79951110/144</t>
  </si>
  <si>
    <t>79951110/145</t>
  </si>
  <si>
    <t>79951110/146</t>
  </si>
  <si>
    <t>Բաժին 10, խումբ 4, դաս 1, Երեխաների իրավունքների և շահերի պաշտպանություն</t>
  </si>
  <si>
    <t>18411200/4</t>
  </si>
  <si>
    <t>79811100/25</t>
  </si>
  <si>
    <t>79811100/26</t>
  </si>
  <si>
    <t>79811100/27</t>
  </si>
  <si>
    <t>79811100/28</t>
  </si>
  <si>
    <t>66511170/26</t>
  </si>
  <si>
    <t>66511170/27</t>
  </si>
  <si>
    <t>30192700/12</t>
  </si>
  <si>
    <t>35821100/1</t>
  </si>
  <si>
    <t>ՀՀ զինանշան</t>
  </si>
  <si>
    <t>39121100/3</t>
  </si>
  <si>
    <t>39121360/2</t>
  </si>
  <si>
    <t>39141260/6</t>
  </si>
  <si>
    <t>39151130/1</t>
  </si>
  <si>
    <t>մոդուլային կահույք</t>
  </si>
  <si>
    <t>44118300/15</t>
  </si>
  <si>
    <t>45221142/34</t>
  </si>
  <si>
    <t>71351540/145</t>
  </si>
  <si>
    <t>39831245/10</t>
  </si>
  <si>
    <t>39831276/5</t>
  </si>
  <si>
    <t>39831245/9</t>
  </si>
  <si>
    <t>45461100/5</t>
  </si>
  <si>
    <t>71351540/114</t>
  </si>
  <si>
    <t>Բաժին 08, խումբ 1, դաս 1, Հանգստի գոտիների և զբոսայգիների կառուցում և պահպանում</t>
  </si>
  <si>
    <t>50851100/1</t>
  </si>
  <si>
    <t>կահույքի վերանորոգման ― պահպանման ծառայություններ</t>
  </si>
  <si>
    <t>50851100/2</t>
  </si>
  <si>
    <t>71351540/647</t>
  </si>
  <si>
    <t>45111240/505</t>
  </si>
  <si>
    <t>Բաժին 08, խումբ 2, դաս 7, Հուշարձանների վերանորոգում և պահպանում</t>
  </si>
  <si>
    <t>92521150/2</t>
  </si>
  <si>
    <t>44423450/502</t>
  </si>
  <si>
    <t>44423450/503</t>
  </si>
  <si>
    <t>45231270/507</t>
  </si>
  <si>
    <t>71351540/646</t>
  </si>
  <si>
    <t>98111140/165</t>
  </si>
  <si>
    <t>71351540/630</t>
  </si>
  <si>
    <t>34921140/503</t>
  </si>
  <si>
    <t>39224342/5</t>
  </si>
  <si>
    <t>39111320/8</t>
  </si>
  <si>
    <t>72261160/2</t>
  </si>
  <si>
    <t>16311400/1</t>
  </si>
  <si>
    <t>33191350/1</t>
  </si>
  <si>
    <t>անվասայլակներ</t>
  </si>
  <si>
    <t>44322200/3</t>
  </si>
  <si>
    <t>31681900/1</t>
  </si>
  <si>
    <t>39241250/2</t>
  </si>
  <si>
    <t>44511371/1</t>
  </si>
  <si>
    <t>44511300/1</t>
  </si>
  <si>
    <t>ճանապարհների կառուցման աշխատանքային գործիքներ</t>
  </si>
  <si>
    <t>44511150/3</t>
  </si>
  <si>
    <t>34141160/1</t>
  </si>
  <si>
    <t>շարժական հորատող աշտարակ</t>
  </si>
  <si>
    <t>44423240/1</t>
  </si>
  <si>
    <t>42671170/1</t>
  </si>
  <si>
    <t>Բաժին 06, խումբ 6, դաս 1 Բազմաբնակարան շենքերի բարեկարգման այլ աշխատանքներ</t>
  </si>
  <si>
    <t>45211113/4</t>
  </si>
  <si>
    <t>71351540/154</t>
  </si>
  <si>
    <t>31151120/502</t>
  </si>
  <si>
    <t>Բաժին 8, խումբ 1, դաս 1, Հանգստի գոտիների և զբոսայգիների կառուցում և պահպանում</t>
  </si>
  <si>
    <t>45231270/9</t>
  </si>
  <si>
    <t>71351540/151</t>
  </si>
  <si>
    <t>45231270/8</t>
  </si>
  <si>
    <t>71351540/150</t>
  </si>
  <si>
    <t>39224342/8</t>
  </si>
  <si>
    <t>39111320/13</t>
  </si>
  <si>
    <t>39224342/9</t>
  </si>
  <si>
    <t>45221142/35</t>
  </si>
  <si>
    <t>79951100/37</t>
  </si>
  <si>
    <t>33711730/6</t>
  </si>
  <si>
    <t>33711730/5</t>
  </si>
  <si>
    <t>33711730/4</t>
  </si>
  <si>
    <t>92621100/1</t>
  </si>
  <si>
    <t>սպորտային միջոցառումների խթանման ծառայություններ</t>
  </si>
  <si>
    <t>92621100/2</t>
  </si>
  <si>
    <t>34921440/6</t>
  </si>
  <si>
    <t>45221143/5</t>
  </si>
  <si>
    <t>39111320/12</t>
  </si>
  <si>
    <t>34921440/7</t>
  </si>
  <si>
    <t>45221143/6</t>
  </si>
  <si>
    <t>22111120/159</t>
  </si>
  <si>
    <t>22111120/138</t>
  </si>
  <si>
    <t>22111120/139</t>
  </si>
  <si>
    <t>22111120/157</t>
  </si>
  <si>
    <t>22111120/137</t>
  </si>
  <si>
    <t>22111120/150</t>
  </si>
  <si>
    <t>22111120/134</t>
  </si>
  <si>
    <t>22111120/149</t>
  </si>
  <si>
    <t>22111120/153</t>
  </si>
  <si>
    <t>22111120/145</t>
  </si>
  <si>
    <t>22111120/156</t>
  </si>
  <si>
    <t>22111120/144</t>
  </si>
  <si>
    <t>22111120/143</t>
  </si>
  <si>
    <t>22111120/136</t>
  </si>
  <si>
    <t>22111120/160</t>
  </si>
  <si>
    <t>22111120/152</t>
  </si>
  <si>
    <t>22111120/146</t>
  </si>
  <si>
    <t>22111120/141</t>
  </si>
  <si>
    <t>22111120/158</t>
  </si>
  <si>
    <t>22111120/142</t>
  </si>
  <si>
    <t>22111120/140</t>
  </si>
  <si>
    <t>22111120/147</t>
  </si>
  <si>
    <t>22111120/135</t>
  </si>
  <si>
    <t>22111120/148</t>
  </si>
  <si>
    <t>22111120/151</t>
  </si>
  <si>
    <t>22111120/155</t>
  </si>
  <si>
    <t>22111120/154</t>
  </si>
  <si>
    <t>71241200/123</t>
  </si>
  <si>
    <t>22811150/12</t>
  </si>
  <si>
    <t>22811150/13</t>
  </si>
  <si>
    <t>22851500/5</t>
  </si>
  <si>
    <t>24911500/8</t>
  </si>
  <si>
    <t>30141200/6</t>
  </si>
  <si>
    <t>30192100/7</t>
  </si>
  <si>
    <t>30192111/2</t>
  </si>
  <si>
    <t>30192114/7</t>
  </si>
  <si>
    <t>30192121/8</t>
  </si>
  <si>
    <t>30192125/3</t>
  </si>
  <si>
    <t>30192133/8</t>
  </si>
  <si>
    <t>30192160/4</t>
  </si>
  <si>
    <t>30192780/6</t>
  </si>
  <si>
    <t>30197111/6</t>
  </si>
  <si>
    <t>30197112/8</t>
  </si>
  <si>
    <t>30197231/6</t>
  </si>
  <si>
    <t>30197232/8</t>
  </si>
  <si>
    <t>30197322/10</t>
  </si>
  <si>
    <t>30197322/9</t>
  </si>
  <si>
    <t>30197331/4</t>
  </si>
  <si>
    <t>30197340/1</t>
  </si>
  <si>
    <t>30197622/7</t>
  </si>
  <si>
    <t>30199230/4</t>
  </si>
  <si>
    <t>30199260/4</t>
  </si>
  <si>
    <t>30199400/9</t>
  </si>
  <si>
    <t>39241210/7</t>
  </si>
  <si>
    <t>39263200/3</t>
  </si>
  <si>
    <t>39263410/8</t>
  </si>
  <si>
    <t>39263530/1</t>
  </si>
  <si>
    <t>39292510/2</t>
  </si>
  <si>
    <t>18141100/1</t>
  </si>
  <si>
    <t>18311190/1</t>
  </si>
  <si>
    <t>խալաթ</t>
  </si>
  <si>
    <t>18311190/2</t>
  </si>
  <si>
    <t>18421130/9</t>
  </si>
  <si>
    <t>19641000/10</t>
  </si>
  <si>
    <t>19641000/6</t>
  </si>
  <si>
    <t>19641000/7</t>
  </si>
  <si>
    <t>19641000/8</t>
  </si>
  <si>
    <t>19641000/9</t>
  </si>
  <si>
    <t>24451141/5</t>
  </si>
  <si>
    <t>31521130/4</t>
  </si>
  <si>
    <t>31531300/3</t>
  </si>
  <si>
    <t>31685000/5</t>
  </si>
  <si>
    <t>31685000/6</t>
  </si>
  <si>
    <t>33761100/9</t>
  </si>
  <si>
    <t>39221430/3</t>
  </si>
  <si>
    <t>39221480/2</t>
  </si>
  <si>
    <t>39224342/7</t>
  </si>
  <si>
    <t>39513200/2</t>
  </si>
  <si>
    <t>39531800/2</t>
  </si>
  <si>
    <t>գորգեր</t>
  </si>
  <si>
    <t>39721510/1</t>
  </si>
  <si>
    <t>ջրատաքացուցիչ</t>
  </si>
  <si>
    <t>39721510/2</t>
  </si>
  <si>
    <t>39811300/4</t>
  </si>
  <si>
    <t>39821200/2</t>
  </si>
  <si>
    <t>կծու (կաուստիկ) մաքրող նյութեր</t>
  </si>
  <si>
    <t>39831245/12</t>
  </si>
  <si>
    <t>39831273/1</t>
  </si>
  <si>
    <t>39831276/6</t>
  </si>
  <si>
    <t>39831282/5</t>
  </si>
  <si>
    <t>39831283/6</t>
  </si>
  <si>
    <t>39836000/4</t>
  </si>
  <si>
    <t>39837000/3</t>
  </si>
  <si>
    <t>39839100/5</t>
  </si>
  <si>
    <t>39839200/2</t>
  </si>
  <si>
    <t>39839300/3</t>
  </si>
  <si>
    <t>42131490/4</t>
  </si>
  <si>
    <t>44411120/1</t>
  </si>
  <si>
    <t>44511170/2</t>
  </si>
  <si>
    <t>44511270/3</t>
  </si>
  <si>
    <t>44511270/6</t>
  </si>
  <si>
    <t>44511270/8</t>
  </si>
  <si>
    <t>44511700/2</t>
  </si>
  <si>
    <t>44521100/3</t>
  </si>
  <si>
    <t>44112252/6</t>
  </si>
  <si>
    <t>45611300/77</t>
  </si>
  <si>
    <t>71351540/155</t>
  </si>
  <si>
    <t>79951110/155</t>
  </si>
  <si>
    <t>79951110/154</t>
  </si>
  <si>
    <t>45611300/579</t>
  </si>
  <si>
    <t>45611300/585</t>
  </si>
  <si>
    <t>45611300/584</t>
  </si>
  <si>
    <t>45611300/581</t>
  </si>
  <si>
    <t>45611300/592</t>
  </si>
  <si>
    <t>45611300/583</t>
  </si>
  <si>
    <t>45611300/590</t>
  </si>
  <si>
    <t>45611300/582</t>
  </si>
  <si>
    <t>45611300/580</t>
  </si>
  <si>
    <t>45611300/588</t>
  </si>
  <si>
    <t>45611300/589</t>
  </si>
  <si>
    <t>45611300/578</t>
  </si>
  <si>
    <t>45611300/591</t>
  </si>
  <si>
    <t>45611300/587</t>
  </si>
  <si>
    <t>45611300/586</t>
  </si>
  <si>
    <t>98111140/667</t>
  </si>
  <si>
    <t>98111140/678</t>
  </si>
  <si>
    <t>71351540/667</t>
  </si>
  <si>
    <t>71351540/662</t>
  </si>
  <si>
    <t>71351540/669</t>
  </si>
  <si>
    <t>71351540/665</t>
  </si>
  <si>
    <t>71351540/664</t>
  </si>
  <si>
    <t>71351540/657</t>
  </si>
  <si>
    <t>71351540/659</t>
  </si>
  <si>
    <t>98111140/671</t>
  </si>
  <si>
    <t>98111140/675</t>
  </si>
  <si>
    <t>71351540/661</t>
  </si>
  <si>
    <t>98111140/669</t>
  </si>
  <si>
    <t>98111140/679</t>
  </si>
  <si>
    <t>71351540/656</t>
  </si>
  <si>
    <t>98111140/681</t>
  </si>
  <si>
    <t>71351540/658</t>
  </si>
  <si>
    <t>98111140/677</t>
  </si>
  <si>
    <t>98111140/674</t>
  </si>
  <si>
    <t>71351540/663</t>
  </si>
  <si>
    <t>71351540/670</t>
  </si>
  <si>
    <t>71351540/668</t>
  </si>
  <si>
    <t>71351540/660</t>
  </si>
  <si>
    <t>98111140/672</t>
  </si>
  <si>
    <t>98111140/668</t>
  </si>
  <si>
    <t>98111140/680</t>
  </si>
  <si>
    <t>71351540/666</t>
  </si>
  <si>
    <t>98111140/676</t>
  </si>
  <si>
    <t>98111140/673</t>
  </si>
  <si>
    <t>98111140/670</t>
  </si>
  <si>
    <t>Բաժին 06, խումբ 6, դաս 1  Բազմաբնակարան շենքերի բարեկարգման այլ աշխատանքներ</t>
  </si>
  <si>
    <t>45211113/6</t>
  </si>
  <si>
    <t>71351540/174</t>
  </si>
  <si>
    <t>71241200/131</t>
  </si>
  <si>
    <t>45221142/37</t>
  </si>
  <si>
    <t>71351540/172</t>
  </si>
  <si>
    <t>98111140/182</t>
  </si>
  <si>
    <t>98111140/183</t>
  </si>
  <si>
    <t>Բաժին 02 խումբ 5, դաս 1, Զինապարտների հաշվառման, զորակոչի, զորահավաքի և վարժական հավաքների կազմակերպմանն աջակցություն</t>
  </si>
  <si>
    <t>60171200/1</t>
  </si>
  <si>
    <t>քաղաքային ― միջքաղաքային նշանակության ավտոբուսների վարձակալություն ` վարորդի հետ միասին</t>
  </si>
  <si>
    <t>79951110/159</t>
  </si>
  <si>
    <t>79951110/163</t>
  </si>
  <si>
    <t>79951110/157</t>
  </si>
  <si>
    <t>79951110/161</t>
  </si>
  <si>
    <t>79951110/158</t>
  </si>
  <si>
    <t>79951110/162</t>
  </si>
  <si>
    <t>79951110/156</t>
  </si>
  <si>
    <t>79951110/160</t>
  </si>
  <si>
    <t>32324920/502</t>
  </si>
  <si>
    <t>հեռուստացույց, LED 50'</t>
  </si>
  <si>
    <t>Բաժին 07, խումբ 6, դաս 1, Առողջապահական կազմակերպությունների համար բժշկական սարքավորումների և գույքի ձեռք բերում</t>
  </si>
  <si>
    <t>33111330/501</t>
  </si>
  <si>
    <t>ռենտգեն ախտորոշման համակարգ</t>
  </si>
  <si>
    <t>22111120/185</t>
  </si>
  <si>
    <t>22111120/164</t>
  </si>
  <si>
    <t>22111120/190</t>
  </si>
  <si>
    <t>22111120/193</t>
  </si>
  <si>
    <t>22111120/180</t>
  </si>
  <si>
    <t>22111120/187</t>
  </si>
  <si>
    <t>22111120/205</t>
  </si>
  <si>
    <t>22111120/172</t>
  </si>
  <si>
    <t>22111120/161</t>
  </si>
  <si>
    <t>22111120/176</t>
  </si>
  <si>
    <t>22111120/170</t>
  </si>
  <si>
    <t>22111120/183</t>
  </si>
  <si>
    <t>22111120/191</t>
  </si>
  <si>
    <t>22111120/192</t>
  </si>
  <si>
    <t>22111120/173</t>
  </si>
  <si>
    <t>22111120/197</t>
  </si>
  <si>
    <t>22111120/182</t>
  </si>
  <si>
    <t>22111120/171</t>
  </si>
  <si>
    <t>22111120/167</t>
  </si>
  <si>
    <t>22111120/163</t>
  </si>
  <si>
    <t>22111120/165</t>
  </si>
  <si>
    <t>22111120/186</t>
  </si>
  <si>
    <t>22111120/194</t>
  </si>
  <si>
    <t>22111120/168</t>
  </si>
  <si>
    <t>22111120/188</t>
  </si>
  <si>
    <t>22111120/201</t>
  </si>
  <si>
    <t>22111120/189</t>
  </si>
  <si>
    <t>22111120/179</t>
  </si>
  <si>
    <t>22111120/196</t>
  </si>
  <si>
    <t>22111120/166</t>
  </si>
  <si>
    <t>22111120/174</t>
  </si>
  <si>
    <t>22111120/209</t>
  </si>
  <si>
    <t>22111120/162</t>
  </si>
  <si>
    <t>22111120/208</t>
  </si>
  <si>
    <t>22111120/203</t>
  </si>
  <si>
    <t>22111120/195</t>
  </si>
  <si>
    <t>22111120/199</t>
  </si>
  <si>
    <t>22111120/175</t>
  </si>
  <si>
    <t>22111120/177</t>
  </si>
  <si>
    <t>22111120/169</t>
  </si>
  <si>
    <t>22111120/206</t>
  </si>
  <si>
    <t>22111120/200</t>
  </si>
  <si>
    <t>22111120/202</t>
  </si>
  <si>
    <t>22111120/178</t>
  </si>
  <si>
    <t>22111120/181</t>
  </si>
  <si>
    <t>22111120/204</t>
  </si>
  <si>
    <t>22111120/207</t>
  </si>
  <si>
    <t>22111120/184</t>
  </si>
  <si>
    <t>22111120/210</t>
  </si>
  <si>
    <t>22111120/198</t>
  </si>
  <si>
    <t>44211280/1</t>
  </si>
  <si>
    <t>37451540/1</t>
  </si>
  <si>
    <t>թենիսի ձեռնաթիակներ</t>
  </si>
  <si>
    <t>37451650/1</t>
  </si>
  <si>
    <t>գնդեր (հրման համար)</t>
  </si>
  <si>
    <t>37451411/1</t>
  </si>
  <si>
    <t>բասկետբոլի ցանց</t>
  </si>
  <si>
    <t>37461410/1</t>
  </si>
  <si>
    <t>շախմատի քարեր</t>
  </si>
  <si>
    <t>37431282/1</t>
  </si>
  <si>
    <t>ծանրաձողեր</t>
  </si>
  <si>
    <t>37451410/3</t>
  </si>
  <si>
    <t>բասկետբոլի գնդակներ</t>
  </si>
  <si>
    <t>37451650/2</t>
  </si>
  <si>
    <t>37451290/1</t>
  </si>
  <si>
    <t>ֆուտբոլի գնդակներ</t>
  </si>
  <si>
    <t>37461170/1</t>
  </si>
  <si>
    <t>սեղանի թենիսի գնդակներ</t>
  </si>
  <si>
    <t>37451620/2</t>
  </si>
  <si>
    <t>նիզակներ նետման համար</t>
  </si>
  <si>
    <t>37451360/1</t>
  </si>
  <si>
    <t>հանդբոլի գնդակներ</t>
  </si>
  <si>
    <t>37421161/1</t>
  </si>
  <si>
    <t>մարմնամարզության ժապավեն</t>
  </si>
  <si>
    <t>35331100/2</t>
  </si>
  <si>
    <t>գնդակներ</t>
  </si>
  <si>
    <t>37451410/1</t>
  </si>
  <si>
    <t>37451360/3</t>
  </si>
  <si>
    <t>37451360/2</t>
  </si>
  <si>
    <t>38311400/1</t>
  </si>
  <si>
    <t>կշռաքարեր</t>
  </si>
  <si>
    <t>37451620/1</t>
  </si>
  <si>
    <t>37451410/2</t>
  </si>
  <si>
    <t>37421181/1</t>
  </si>
  <si>
    <t>մարմնամարզական պարան` մագլցման համար</t>
  </si>
  <si>
    <t>37431210/1</t>
  </si>
  <si>
    <t>ցատկապարան</t>
  </si>
  <si>
    <t>37451400/1</t>
  </si>
  <si>
    <t>բադմինտոնի ձեռնաթիակներ</t>
  </si>
  <si>
    <t>37451710/1</t>
  </si>
  <si>
    <t>թենիսի ցանց</t>
  </si>
  <si>
    <t>37421190/1</t>
  </si>
  <si>
    <t>մարմնամարզական ցատկերի սարքեր</t>
  </si>
  <si>
    <t>37421110/1</t>
  </si>
  <si>
    <t>ըմբշամարտի գորգեր</t>
  </si>
  <si>
    <t>35331100/1</t>
  </si>
  <si>
    <t>37451860/1</t>
  </si>
  <si>
    <t>դարպասի ցանց</t>
  </si>
  <si>
    <t>37451620/3</t>
  </si>
  <si>
    <t>37421170/1</t>
  </si>
  <si>
    <t>մարմնամարզական օղակներ</t>
  </si>
  <si>
    <t>37421153/2</t>
  </si>
  <si>
    <t>37451520/1</t>
  </si>
  <si>
    <t>թենիսի գնդակներ</t>
  </si>
  <si>
    <t>37421120/1</t>
  </si>
  <si>
    <t>ըմբշամարտի խրտվիլակ</t>
  </si>
  <si>
    <t>37451390/1</t>
  </si>
  <si>
    <t>բադմինտոնի փետրավոր գնդակներ (վոլան)</t>
  </si>
  <si>
    <t>37451830/1</t>
  </si>
  <si>
    <t>վոլեյբոլի ցանց</t>
  </si>
  <si>
    <t>37421151/2</t>
  </si>
  <si>
    <t>37451580/1</t>
  </si>
  <si>
    <t>վոլեյբոլի գնդակներ</t>
  </si>
  <si>
    <t>37431100/1</t>
  </si>
  <si>
    <t>բռնցքամարտի ռինգեր</t>
  </si>
  <si>
    <t>37451700/1</t>
  </si>
  <si>
    <t>սեղանի թենիսի ցանց</t>
  </si>
  <si>
    <t>18331200/1</t>
  </si>
  <si>
    <t>վերնաշապիկներ</t>
  </si>
  <si>
    <t>30211220/11</t>
  </si>
  <si>
    <t>39111230/2</t>
  </si>
  <si>
    <t>39121100/4</t>
  </si>
  <si>
    <t>39141240/5</t>
  </si>
  <si>
    <t>39151220/4</t>
  </si>
  <si>
    <t>39711140/6</t>
  </si>
  <si>
    <t>սառնարաններ</t>
  </si>
  <si>
    <t>42711170/5</t>
  </si>
  <si>
    <t>42941110/1</t>
  </si>
  <si>
    <t>վառարաններ ― դրանց պարագաներ</t>
  </si>
  <si>
    <t>44221100/1</t>
  </si>
  <si>
    <t>պատուհաններ</t>
  </si>
  <si>
    <t>44221100/2</t>
  </si>
  <si>
    <t>76131100/7</t>
  </si>
  <si>
    <t>34351200/9</t>
  </si>
  <si>
    <t>34351200/11</t>
  </si>
  <si>
    <t>34351200/10</t>
  </si>
  <si>
    <t>79951110/153</t>
  </si>
  <si>
    <t>79951110/96</t>
  </si>
  <si>
    <t>79951110/98</t>
  </si>
  <si>
    <t>79951110/99</t>
  </si>
  <si>
    <t>79951110/97</t>
  </si>
  <si>
    <t>45231177/12</t>
  </si>
  <si>
    <t>71351540/153</t>
  </si>
  <si>
    <t>45421122/1</t>
  </si>
  <si>
    <t>պատուհանների տեղադրում</t>
  </si>
  <si>
    <t>45421112/1</t>
  </si>
  <si>
    <t>դռների տեղադրում</t>
  </si>
  <si>
    <t>71351540/148</t>
  </si>
  <si>
    <t>71351540/149</t>
  </si>
  <si>
    <t>92621110/77</t>
  </si>
  <si>
    <t>Բաժին 10 խումբ 7, դաս 1, Բազմազավակ, երիտասարդ և այլ խմբերին պատկանող ընտանիքներին աջակցություն</t>
  </si>
  <si>
    <t>30211280/4</t>
  </si>
  <si>
    <t>39711140/7</t>
  </si>
  <si>
    <t>42711170/6</t>
  </si>
  <si>
    <t>39141170/2</t>
  </si>
  <si>
    <t>39141170/3</t>
  </si>
  <si>
    <t>39141260/7</t>
  </si>
  <si>
    <t>39141260/8</t>
  </si>
  <si>
    <t>39141340/1</t>
  </si>
  <si>
    <t>հյուրասենյակի կահույք</t>
  </si>
  <si>
    <t>Բաժին 10, խումբ 7, դաս 1, Երևան համայնքում տարբեր սոցիալական խմբերի համար   սոցիալական ծառայությունների կազմակերպում</t>
  </si>
  <si>
    <t>79951100/38</t>
  </si>
  <si>
    <t>45231270/11</t>
  </si>
  <si>
    <t>71351540/176</t>
  </si>
  <si>
    <t>98111140/166</t>
  </si>
  <si>
    <t>37531210/1</t>
  </si>
  <si>
    <t>մանկական խաղահրապարակների ճոճանակներ</t>
  </si>
  <si>
    <t>37531230/2</t>
  </si>
  <si>
    <t>37531230/3</t>
  </si>
  <si>
    <t>37531230/4</t>
  </si>
  <si>
    <t>45231270/10</t>
  </si>
  <si>
    <t>71351540/171</t>
  </si>
  <si>
    <t>45221142/38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</si>
</sst>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charset val="1"/>
      <scheme val="minor"/>
    </font>
    <font>
      <sz val="11"/>
      <color indexed="8"/>
      <name val="Calibri"/>
      <family val="2"/>
      <charset val="1"/>
    </font>
    <font>
      <sz val="9"/>
      <name val="GHEA Grapalat"/>
      <family val="3"/>
    </font>
    <font>
      <b/>
      <sz val="9"/>
      <name val="GHEA Grapalat"/>
      <family val="3"/>
    </font>
    <font>
      <sz val="9"/>
      <color theme="1"/>
      <name val="GHEA Grapalat"/>
      <family val="3"/>
    </font>
    <font>
      <b/>
      <sz val="9"/>
      <color indexed="8"/>
      <name val="GHEA Grapalat"/>
      <family val="3"/>
    </font>
    <font>
      <b/>
      <sz val="9"/>
      <color theme="1"/>
      <name val="GHEA Grapalat"/>
      <family val="3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7"/>
      <name val="Arial"/>
      <family val="2"/>
    </font>
    <font>
      <sz val="9"/>
      <name val="Arial"/>
      <family val="2"/>
    </font>
    <font>
      <sz val="9"/>
      <color indexed="8"/>
      <name val="GHEA Grapalat"/>
      <family val="3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8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0"/>
        <bgColor indexed="8"/>
      </patternFill>
    </fill>
    <fill>
      <patternFill patternType="solid">
        <fgColor theme="0"/>
        <bgColor indexed="8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1">
    <xf numFmtId="0" fontId="0" fillId="0" borderId="0"/>
    <xf numFmtId="43" fontId="1" fillId="0" borderId="0" applyFont="0" applyFill="0" applyBorder="0" applyAlignment="0" applyProtection="0"/>
    <xf numFmtId="0" fontId="2" fillId="0" borderId="0" applyFill="0" applyAlignment="0" applyProtection="0">
      <alignment horizontal="center" vertical="center" wrapText="1"/>
    </xf>
    <xf numFmtId="0" fontId="3" fillId="0" borderId="0"/>
    <xf numFmtId="0" fontId="4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</cellStyleXfs>
  <cellXfs count="71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7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/>
    <xf numFmtId="0" fontId="0" fillId="2" borderId="0" xfId="0" applyFill="1"/>
    <xf numFmtId="0" fontId="5" fillId="0" borderId="2" xfId="0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textRotation="90" wrapText="1"/>
    </xf>
    <xf numFmtId="0" fontId="8" fillId="4" borderId="1" xfId="0" applyFont="1" applyFill="1" applyBorder="1" applyAlignment="1">
      <alignment horizontal="center" vertical="center" wrapText="1"/>
    </xf>
    <xf numFmtId="164" fontId="8" fillId="4" borderId="1" xfId="1" applyNumberFormat="1" applyFont="1" applyFill="1" applyBorder="1" applyAlignment="1" applyProtection="1">
      <alignment horizontal="center" vertical="center" wrapText="1"/>
    </xf>
    <xf numFmtId="164" fontId="8" fillId="4" borderId="2" xfId="1" applyNumberFormat="1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0" fillId="0" borderId="7" xfId="0" applyBorder="1"/>
    <xf numFmtId="0" fontId="5" fillId="0" borderId="12" xfId="0" applyFont="1" applyBorder="1" applyAlignment="1">
      <alignment horizontal="center" vertical="center" wrapText="1"/>
    </xf>
    <xf numFmtId="0" fontId="8" fillId="6" borderId="2" xfId="0" applyFont="1" applyFill="1" applyBorder="1" applyAlignment="1">
      <alignment horizontal="left" vertical="top" wrapText="1"/>
    </xf>
    <xf numFmtId="0" fontId="8" fillId="6" borderId="5" xfId="0" applyFont="1" applyFill="1" applyBorder="1" applyAlignment="1">
      <alignment horizontal="left" vertical="top" wrapText="1"/>
    </xf>
    <xf numFmtId="0" fontId="8" fillId="6" borderId="3" xfId="0" applyFont="1" applyFill="1" applyBorder="1" applyAlignment="1">
      <alignment horizontal="left" vertical="top" wrapText="1"/>
    </xf>
    <xf numFmtId="0" fontId="8" fillId="7" borderId="2" xfId="0" applyFont="1" applyFill="1" applyBorder="1" applyAlignment="1">
      <alignment horizontal="left" vertical="top" wrapText="1"/>
    </xf>
    <xf numFmtId="0" fontId="8" fillId="7" borderId="5" xfId="0" applyFont="1" applyFill="1" applyBorder="1" applyAlignment="1">
      <alignment horizontal="left" vertical="top" wrapText="1"/>
    </xf>
    <xf numFmtId="0" fontId="8" fillId="7" borderId="3" xfId="0" applyFont="1" applyFill="1" applyBorder="1" applyAlignment="1">
      <alignment horizontal="left" vertical="top" wrapText="1"/>
    </xf>
    <xf numFmtId="0" fontId="6" fillId="3" borderId="2" xfId="0" applyFont="1" applyFill="1" applyBorder="1" applyAlignment="1">
      <alignment horizontal="left" vertical="top" wrapText="1"/>
    </xf>
    <xf numFmtId="0" fontId="6" fillId="3" borderId="5" xfId="0" applyFont="1" applyFill="1" applyBorder="1" applyAlignment="1">
      <alignment horizontal="left" vertical="top" wrapText="1"/>
    </xf>
    <xf numFmtId="0" fontId="6" fillId="0" borderId="6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8" fillId="6" borderId="2" xfId="0" applyFont="1" applyFill="1" applyBorder="1" applyAlignment="1">
      <alignment horizontal="left" vertical="top" wrapText="1"/>
    </xf>
    <xf numFmtId="0" fontId="8" fillId="6" borderId="5" xfId="0" applyFont="1" applyFill="1" applyBorder="1" applyAlignment="1">
      <alignment horizontal="left" vertical="top" wrapText="1"/>
    </xf>
    <xf numFmtId="0" fontId="8" fillId="6" borderId="3" xfId="0" applyFont="1" applyFill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7" borderId="2" xfId="0" applyFont="1" applyFill="1" applyBorder="1" applyAlignment="1">
      <alignment horizontal="left" vertical="top" wrapText="1"/>
    </xf>
    <xf numFmtId="0" fontId="8" fillId="7" borderId="5" xfId="0" applyFont="1" applyFill="1" applyBorder="1" applyAlignment="1">
      <alignment horizontal="left" vertical="top" wrapText="1"/>
    </xf>
    <xf numFmtId="0" fontId="8" fillId="7" borderId="3" xfId="0" applyFont="1" applyFill="1" applyBorder="1" applyAlignment="1">
      <alignment horizontal="left" vertical="top" wrapText="1"/>
    </xf>
    <xf numFmtId="0" fontId="8" fillId="5" borderId="2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6" borderId="2" xfId="2" applyFont="1" applyFill="1" applyBorder="1" applyAlignment="1" applyProtection="1">
      <alignment horizontal="left" vertical="top" wrapText="1"/>
    </xf>
    <xf numFmtId="0" fontId="8" fillId="6" borderId="5" xfId="2" applyFont="1" applyFill="1" applyBorder="1" applyAlignment="1" applyProtection="1">
      <alignment horizontal="left" vertical="top" wrapText="1"/>
    </xf>
    <xf numFmtId="0" fontId="8" fillId="6" borderId="3" xfId="2" applyFont="1" applyFill="1" applyBorder="1" applyAlignment="1" applyProtection="1">
      <alignment horizontal="left" vertical="top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164" fontId="9" fillId="2" borderId="4" xfId="1" applyNumberFormat="1" applyFont="1" applyFill="1" applyBorder="1" applyAlignment="1" applyProtection="1">
      <alignment horizontal="center" vertical="center" wrapText="1"/>
    </xf>
    <xf numFmtId="164" fontId="9" fillId="2" borderId="15" xfId="1" applyNumberFormat="1" applyFont="1" applyFill="1" applyBorder="1" applyAlignment="1" applyProtection="1">
      <alignment horizontal="center" vertical="center" wrapText="1"/>
    </xf>
    <xf numFmtId="164" fontId="9" fillId="2" borderId="14" xfId="1" applyNumberFormat="1" applyFont="1" applyFill="1" applyBorder="1" applyAlignment="1" applyProtection="1">
      <alignment horizontal="center" vertical="center" wrapText="1"/>
    </xf>
    <xf numFmtId="0" fontId="9" fillId="2" borderId="11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left" vertical="top" wrapText="1"/>
    </xf>
    <xf numFmtId="0" fontId="8" fillId="3" borderId="5" xfId="0" applyFont="1" applyFill="1" applyBorder="1" applyAlignment="1">
      <alignment horizontal="left" vertical="top" wrapText="1"/>
    </xf>
    <xf numFmtId="0" fontId="8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8" fillId="7" borderId="0" xfId="0" applyFont="1" applyFill="1" applyAlignment="1">
      <alignment horizontal="left" vertical="top" wrapText="1"/>
    </xf>
  </cellXfs>
  <cellStyles count="11">
    <cellStyle name="Comma" xfId="1" builtinId="3"/>
    <cellStyle name="Normal" xfId="0" builtinId="0"/>
    <cellStyle name="Normal 2" xfId="2"/>
    <cellStyle name="Normal 2 2" xfId="6"/>
    <cellStyle name="Normal 2 2 2" xfId="9"/>
    <cellStyle name="Normal 3" xfId="3"/>
    <cellStyle name="Normal 4" xfId="4"/>
    <cellStyle name="Normal 5" xfId="5"/>
    <cellStyle name="Обычный 2" xfId="7"/>
    <cellStyle name="Обычный 2 2" xfId="8"/>
    <cellStyle name="Обычный 2 2 2" xf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D3794"/>
  <sheetViews>
    <sheetView tabSelected="1" zoomScale="145" zoomScaleNormal="145" workbookViewId="0">
      <pane ySplit="8" topLeftCell="A865" activePane="bottomLeft" state="frozen"/>
      <selection pane="bottomLeft" activeCell="D1" sqref="D1:G5"/>
    </sheetView>
  </sheetViews>
  <sheetFormatPr defaultRowHeight="15" x14ac:dyDescent="0.25"/>
  <cols>
    <col min="1" max="1" width="8.85546875" style="2" customWidth="1"/>
    <col min="2" max="2" width="15.42578125" style="2" customWidth="1"/>
    <col min="3" max="3" width="28.28515625" style="2" customWidth="1"/>
    <col min="4" max="4" width="9.140625" style="4" customWidth="1"/>
    <col min="5" max="5" width="9.85546875" style="2" customWidth="1"/>
    <col min="6" max="6" width="15.5703125" style="2" customWidth="1"/>
    <col min="7" max="7" width="16.7109375" style="2" customWidth="1"/>
    <col min="8" max="8" width="21.85546875" style="2" customWidth="1"/>
  </cols>
  <sheetData>
    <row r="1" spans="1:8" ht="44.45" customHeight="1" x14ac:dyDescent="0.25">
      <c r="A1" s="46" t="s">
        <v>14</v>
      </c>
      <c r="B1" s="47"/>
      <c r="C1" s="48"/>
      <c r="D1" s="58"/>
      <c r="E1" s="58"/>
      <c r="F1" s="58"/>
      <c r="G1" s="58"/>
      <c r="H1" s="3" t="s">
        <v>10</v>
      </c>
    </row>
    <row r="2" spans="1:8" ht="15" customHeight="1" x14ac:dyDescent="0.25">
      <c r="A2" s="49"/>
      <c r="B2" s="50"/>
      <c r="C2" s="51"/>
      <c r="D2" s="59"/>
      <c r="E2" s="59"/>
      <c r="F2" s="59"/>
      <c r="G2" s="59"/>
      <c r="H2" s="55" t="s">
        <v>12</v>
      </c>
    </row>
    <row r="3" spans="1:8" ht="15" customHeight="1" x14ac:dyDescent="0.25">
      <c r="A3" s="49"/>
      <c r="B3" s="50"/>
      <c r="C3" s="51"/>
      <c r="D3" s="59"/>
      <c r="E3" s="59"/>
      <c r="F3" s="59"/>
      <c r="G3" s="59"/>
      <c r="H3" s="56"/>
    </row>
    <row r="4" spans="1:8" ht="15" customHeight="1" x14ac:dyDescent="0.25">
      <c r="A4" s="49"/>
      <c r="B4" s="50"/>
      <c r="C4" s="51"/>
      <c r="D4" s="59"/>
      <c r="E4" s="59"/>
      <c r="F4" s="59"/>
      <c r="G4" s="59"/>
      <c r="H4" s="56"/>
    </row>
    <row r="5" spans="1:8" ht="15" customHeight="1" x14ac:dyDescent="0.25">
      <c r="A5" s="52"/>
      <c r="B5" s="53"/>
      <c r="C5" s="54"/>
      <c r="D5" s="60"/>
      <c r="E5" s="60"/>
      <c r="F5" s="60"/>
      <c r="G5" s="60"/>
      <c r="H5" s="57"/>
    </row>
    <row r="6" spans="1:8" x14ac:dyDescent="0.25">
      <c r="A6" s="61" t="s">
        <v>13</v>
      </c>
      <c r="B6" s="62"/>
      <c r="C6" s="62"/>
      <c r="D6" s="62"/>
      <c r="E6" s="62"/>
      <c r="F6" s="62"/>
      <c r="G6" s="62"/>
      <c r="H6" s="63"/>
    </row>
    <row r="7" spans="1:8" ht="15" customHeight="1" x14ac:dyDescent="0.25">
      <c r="A7" s="61" t="s">
        <v>15</v>
      </c>
      <c r="B7" s="62"/>
      <c r="C7" s="62"/>
      <c r="D7" s="62"/>
      <c r="E7" s="62"/>
      <c r="F7" s="62"/>
      <c r="G7" s="62"/>
      <c r="H7" s="69"/>
    </row>
    <row r="8" spans="1:8" ht="78.75" customHeight="1" x14ac:dyDescent="0.25">
      <c r="A8" s="7" t="s">
        <v>0</v>
      </c>
      <c r="B8" s="8" t="s">
        <v>11</v>
      </c>
      <c r="C8" s="8" t="s">
        <v>6</v>
      </c>
      <c r="D8" s="8" t="s">
        <v>1</v>
      </c>
      <c r="E8" s="8" t="s">
        <v>2</v>
      </c>
      <c r="F8" s="9" t="s">
        <v>3</v>
      </c>
      <c r="G8" s="10" t="s">
        <v>4</v>
      </c>
      <c r="H8" s="9" t="s">
        <v>5</v>
      </c>
    </row>
    <row r="9" spans="1:8" s="5" customFormat="1" ht="14.25" x14ac:dyDescent="0.25">
      <c r="A9" s="3"/>
      <c r="B9" s="3">
        <v>1</v>
      </c>
      <c r="C9" s="3">
        <v>2</v>
      </c>
      <c r="D9" s="3">
        <v>3</v>
      </c>
      <c r="E9" s="3">
        <v>4</v>
      </c>
      <c r="F9" s="3">
        <v>5</v>
      </c>
      <c r="G9" s="3">
        <v>6</v>
      </c>
      <c r="H9" s="3">
        <v>7</v>
      </c>
    </row>
    <row r="10" spans="1:8" ht="15" customHeight="1" x14ac:dyDescent="0.25">
      <c r="A10" s="23" t="s">
        <v>9</v>
      </c>
      <c r="B10" s="24"/>
      <c r="C10" s="24"/>
      <c r="D10" s="24"/>
      <c r="E10" s="24"/>
      <c r="F10" s="24"/>
      <c r="G10" s="24"/>
      <c r="H10" s="24"/>
    </row>
    <row r="11" spans="1:8" ht="15" customHeight="1" x14ac:dyDescent="0.25">
      <c r="A11" s="25" t="s">
        <v>83</v>
      </c>
      <c r="B11" s="26"/>
      <c r="C11" s="26"/>
      <c r="D11" s="26"/>
      <c r="E11" s="26"/>
      <c r="F11" s="26"/>
      <c r="G11" s="26"/>
      <c r="H11" s="27"/>
    </row>
    <row r="12" spans="1:8" ht="20.25" customHeight="1" x14ac:dyDescent="0.25">
      <c r="A12" s="6">
        <v>4269</v>
      </c>
      <c r="B12" s="6" t="s">
        <v>1488</v>
      </c>
      <c r="C12" s="6" t="s">
        <v>320</v>
      </c>
      <c r="D12" s="6" t="s">
        <v>40</v>
      </c>
      <c r="E12" s="6" t="s">
        <v>86</v>
      </c>
      <c r="F12" s="6">
        <v>0</v>
      </c>
      <c r="G12" s="6">
        <f>H12*F12</f>
        <v>0</v>
      </c>
      <c r="H12" s="1">
        <v>1000</v>
      </c>
    </row>
    <row r="13" spans="1:8" ht="20.25" customHeight="1" x14ac:dyDescent="0.25">
      <c r="A13" s="6">
        <v>4269</v>
      </c>
      <c r="B13" s="6" t="s">
        <v>1485</v>
      </c>
      <c r="C13" s="6" t="s">
        <v>312</v>
      </c>
      <c r="D13" s="6" t="s">
        <v>40</v>
      </c>
      <c r="E13" s="6" t="s">
        <v>86</v>
      </c>
      <c r="F13" s="6">
        <v>0</v>
      </c>
      <c r="G13" s="6">
        <f t="shared" ref="G13:G15" si="0">H13*F13</f>
        <v>0</v>
      </c>
      <c r="H13" s="1">
        <v>70</v>
      </c>
    </row>
    <row r="14" spans="1:8" ht="20.25" customHeight="1" x14ac:dyDescent="0.25">
      <c r="A14" s="6">
        <v>4269</v>
      </c>
      <c r="B14" s="6" t="s">
        <v>1486</v>
      </c>
      <c r="C14" s="6" t="s">
        <v>312</v>
      </c>
      <c r="D14" s="6" t="s">
        <v>40</v>
      </c>
      <c r="E14" s="6" t="s">
        <v>86</v>
      </c>
      <c r="F14" s="6">
        <v>0</v>
      </c>
      <c r="G14" s="6">
        <f t="shared" si="0"/>
        <v>0</v>
      </c>
      <c r="H14" s="1">
        <v>50</v>
      </c>
    </row>
    <row r="15" spans="1:8" ht="20.25" customHeight="1" x14ac:dyDescent="0.25">
      <c r="A15" s="6">
        <v>4269</v>
      </c>
      <c r="B15" s="6" t="s">
        <v>1487</v>
      </c>
      <c r="C15" s="6" t="s">
        <v>312</v>
      </c>
      <c r="D15" s="6" t="s">
        <v>40</v>
      </c>
      <c r="E15" s="6" t="s">
        <v>86</v>
      </c>
      <c r="F15" s="6">
        <v>0</v>
      </c>
      <c r="G15" s="6">
        <f t="shared" si="0"/>
        <v>0</v>
      </c>
      <c r="H15" s="1">
        <v>150</v>
      </c>
    </row>
    <row r="16" spans="1:8" ht="20.25" customHeight="1" x14ac:dyDescent="0.25">
      <c r="A16" s="6">
        <v>4267</v>
      </c>
      <c r="B16" s="6" t="s">
        <v>651</v>
      </c>
      <c r="C16" s="6" t="s">
        <v>124</v>
      </c>
      <c r="D16" s="6" t="s">
        <v>40</v>
      </c>
      <c r="E16" s="6" t="s">
        <v>110</v>
      </c>
      <c r="F16" s="6">
        <v>53.69</v>
      </c>
      <c r="G16" s="6">
        <f>H16*F16</f>
        <v>4563650</v>
      </c>
      <c r="H16" s="1">
        <v>85000</v>
      </c>
    </row>
    <row r="17" spans="1:8" ht="20.25" customHeight="1" x14ac:dyDescent="0.25">
      <c r="A17" s="6">
        <v>4264</v>
      </c>
      <c r="B17" s="6" t="s">
        <v>935</v>
      </c>
      <c r="C17" s="6" t="s">
        <v>109</v>
      </c>
      <c r="D17" s="6" t="s">
        <v>40</v>
      </c>
      <c r="E17" s="6" t="s">
        <v>110</v>
      </c>
      <c r="F17" s="6">
        <v>430</v>
      </c>
      <c r="G17" s="6">
        <f>H17*F17</f>
        <v>34365600</v>
      </c>
      <c r="H17" s="1">
        <v>79920</v>
      </c>
    </row>
    <row r="18" spans="1:8" ht="20.25" customHeight="1" x14ac:dyDescent="0.25">
      <c r="A18" s="6">
        <v>4264</v>
      </c>
      <c r="B18" s="6" t="s">
        <v>1841</v>
      </c>
      <c r="C18" s="6" t="s">
        <v>109</v>
      </c>
      <c r="D18" s="6" t="s">
        <v>40</v>
      </c>
      <c r="E18" s="6" t="s">
        <v>110</v>
      </c>
      <c r="F18" s="6">
        <v>430</v>
      </c>
      <c r="G18" s="6">
        <v>97225580</v>
      </c>
      <c r="H18" s="1">
        <v>226106</v>
      </c>
    </row>
    <row r="19" spans="1:8" ht="20.25" customHeight="1" x14ac:dyDescent="0.25">
      <c r="A19" s="6">
        <v>4237</v>
      </c>
      <c r="B19" s="6" t="s">
        <v>1243</v>
      </c>
      <c r="C19" s="6" t="s">
        <v>1244</v>
      </c>
      <c r="D19" s="6" t="s">
        <v>40</v>
      </c>
      <c r="E19" s="6" t="s">
        <v>491</v>
      </c>
      <c r="F19" s="6">
        <v>0</v>
      </c>
      <c r="G19" s="6">
        <f>H19*F19</f>
        <v>0</v>
      </c>
      <c r="H19" s="1">
        <v>50</v>
      </c>
    </row>
    <row r="20" spans="1:8" ht="20.25" customHeight="1" x14ac:dyDescent="0.25">
      <c r="A20" s="6">
        <v>4237</v>
      </c>
      <c r="B20" s="6" t="s">
        <v>1245</v>
      </c>
      <c r="C20" s="6" t="s">
        <v>124</v>
      </c>
      <c r="D20" s="6" t="s">
        <v>40</v>
      </c>
      <c r="E20" s="6" t="s">
        <v>110</v>
      </c>
      <c r="F20" s="6">
        <v>219.9</v>
      </c>
      <c r="G20" s="6">
        <f t="shared" ref="G20:G24" si="1">H20*F20</f>
        <v>989550</v>
      </c>
      <c r="H20" s="1">
        <v>4500</v>
      </c>
    </row>
    <row r="21" spans="1:8" ht="20.25" customHeight="1" x14ac:dyDescent="0.25">
      <c r="A21" s="6">
        <v>4237</v>
      </c>
      <c r="B21" s="6" t="s">
        <v>1246</v>
      </c>
      <c r="C21" s="6" t="s">
        <v>1247</v>
      </c>
      <c r="D21" s="6" t="s">
        <v>40</v>
      </c>
      <c r="E21" s="6" t="s">
        <v>491</v>
      </c>
      <c r="F21" s="6">
        <v>0</v>
      </c>
      <c r="G21" s="6">
        <f t="shared" si="1"/>
        <v>0</v>
      </c>
      <c r="H21" s="1">
        <v>30</v>
      </c>
    </row>
    <row r="22" spans="1:8" ht="20.25" customHeight="1" x14ac:dyDescent="0.25">
      <c r="A22" s="6">
        <v>4237</v>
      </c>
      <c r="B22" s="6" t="s">
        <v>1248</v>
      </c>
      <c r="C22" s="6" t="s">
        <v>1249</v>
      </c>
      <c r="D22" s="6" t="s">
        <v>40</v>
      </c>
      <c r="E22" s="6" t="s">
        <v>491</v>
      </c>
      <c r="F22" s="6">
        <v>0</v>
      </c>
      <c r="G22" s="6">
        <f t="shared" si="1"/>
        <v>0</v>
      </c>
      <c r="H22" s="1">
        <v>15</v>
      </c>
    </row>
    <row r="23" spans="1:8" ht="20.25" customHeight="1" x14ac:dyDescent="0.25">
      <c r="A23" s="6">
        <v>4237</v>
      </c>
      <c r="B23" s="6" t="s">
        <v>1250</v>
      </c>
      <c r="C23" s="6" t="s">
        <v>1251</v>
      </c>
      <c r="D23" s="6" t="s">
        <v>40</v>
      </c>
      <c r="E23" s="6" t="s">
        <v>491</v>
      </c>
      <c r="F23" s="6">
        <v>0</v>
      </c>
      <c r="G23" s="6">
        <f t="shared" si="1"/>
        <v>0</v>
      </c>
      <c r="H23" s="1">
        <v>10</v>
      </c>
    </row>
    <row r="24" spans="1:8" ht="20.25" customHeight="1" x14ac:dyDescent="0.25">
      <c r="A24" s="6">
        <v>4237</v>
      </c>
      <c r="B24" s="6" t="s">
        <v>1252</v>
      </c>
      <c r="C24" s="6" t="s">
        <v>1253</v>
      </c>
      <c r="D24" s="6" t="s">
        <v>40</v>
      </c>
      <c r="E24" s="6" t="s">
        <v>491</v>
      </c>
      <c r="F24" s="6">
        <v>0</v>
      </c>
      <c r="G24" s="6">
        <f t="shared" si="1"/>
        <v>0</v>
      </c>
      <c r="H24" s="1">
        <v>1</v>
      </c>
    </row>
    <row r="25" spans="1:8" ht="27.75" customHeight="1" x14ac:dyDescent="0.25">
      <c r="A25" s="6">
        <v>4267</v>
      </c>
      <c r="B25" s="6" t="s">
        <v>1259</v>
      </c>
      <c r="C25" s="6" t="s">
        <v>1260</v>
      </c>
      <c r="D25" s="6" t="s">
        <v>40</v>
      </c>
      <c r="E25" s="6" t="s">
        <v>491</v>
      </c>
      <c r="F25" s="6">
        <v>1680</v>
      </c>
      <c r="G25" s="6">
        <f t="shared" ref="G25:G30" si="2">H25*F25</f>
        <v>33600</v>
      </c>
      <c r="H25" s="1">
        <v>20</v>
      </c>
    </row>
    <row r="26" spans="1:8" ht="18.75" customHeight="1" x14ac:dyDescent="0.25">
      <c r="A26" s="6">
        <v>4267</v>
      </c>
      <c r="B26" s="6" t="s">
        <v>1261</v>
      </c>
      <c r="C26" s="6" t="s">
        <v>1262</v>
      </c>
      <c r="D26" s="6" t="s">
        <v>40</v>
      </c>
      <c r="E26" s="6" t="s">
        <v>86</v>
      </c>
      <c r="F26" s="6">
        <v>70</v>
      </c>
      <c r="G26" s="6">
        <f t="shared" si="2"/>
        <v>4200</v>
      </c>
      <c r="H26" s="1">
        <v>60</v>
      </c>
    </row>
    <row r="27" spans="1:8" ht="17.45" customHeight="1" x14ac:dyDescent="0.25">
      <c r="A27" s="6">
        <v>4267</v>
      </c>
      <c r="B27" s="6" t="s">
        <v>1263</v>
      </c>
      <c r="C27" s="6" t="s">
        <v>1262</v>
      </c>
      <c r="D27" s="6" t="s">
        <v>40</v>
      </c>
      <c r="E27" s="6" t="s">
        <v>86</v>
      </c>
      <c r="F27" s="6">
        <v>384</v>
      </c>
      <c r="G27" s="6">
        <f t="shared" si="2"/>
        <v>38400</v>
      </c>
      <c r="H27" s="1">
        <v>100</v>
      </c>
    </row>
    <row r="28" spans="1:8" ht="27.75" customHeight="1" x14ac:dyDescent="0.25">
      <c r="A28" s="6">
        <v>4267</v>
      </c>
      <c r="B28" s="6" t="s">
        <v>1264</v>
      </c>
      <c r="C28" s="6" t="s">
        <v>203</v>
      </c>
      <c r="D28" s="6" t="s">
        <v>40</v>
      </c>
      <c r="E28" s="6" t="s">
        <v>86</v>
      </c>
      <c r="F28" s="6">
        <v>352.8</v>
      </c>
      <c r="G28" s="6">
        <f t="shared" si="2"/>
        <v>17640</v>
      </c>
      <c r="H28" s="1">
        <v>50</v>
      </c>
    </row>
    <row r="29" spans="1:8" ht="27.75" customHeight="1" x14ac:dyDescent="0.25">
      <c r="A29" s="6">
        <v>4267</v>
      </c>
      <c r="B29" s="6" t="s">
        <v>1265</v>
      </c>
      <c r="C29" s="6" t="s">
        <v>857</v>
      </c>
      <c r="D29" s="6" t="s">
        <v>40</v>
      </c>
      <c r="E29" s="6" t="s">
        <v>86</v>
      </c>
      <c r="F29" s="6">
        <v>1177.8</v>
      </c>
      <c r="G29" s="6">
        <f t="shared" si="2"/>
        <v>148402.79999999999</v>
      </c>
      <c r="H29" s="1">
        <v>126</v>
      </c>
    </row>
    <row r="30" spans="1:8" ht="27.75" customHeight="1" x14ac:dyDescent="0.25">
      <c r="A30" s="6">
        <v>4267</v>
      </c>
      <c r="B30" s="6" t="s">
        <v>1266</v>
      </c>
      <c r="C30" s="6" t="s">
        <v>1267</v>
      </c>
      <c r="D30" s="6" t="s">
        <v>40</v>
      </c>
      <c r="E30" s="6" t="s">
        <v>86</v>
      </c>
      <c r="F30" s="6">
        <v>8.5</v>
      </c>
      <c r="G30" s="6">
        <f t="shared" si="2"/>
        <v>1275000</v>
      </c>
      <c r="H30" s="1">
        <v>150000</v>
      </c>
    </row>
    <row r="31" spans="1:8" ht="27.75" customHeight="1" x14ac:dyDescent="0.25">
      <c r="A31" s="6">
        <v>4261</v>
      </c>
      <c r="B31" s="6" t="s">
        <v>1340</v>
      </c>
      <c r="C31" s="6" t="s">
        <v>236</v>
      </c>
      <c r="D31" s="6" t="s">
        <v>40</v>
      </c>
      <c r="E31" s="6" t="s">
        <v>86</v>
      </c>
      <c r="F31" s="6">
        <v>0</v>
      </c>
      <c r="G31" s="6">
        <f t="shared" ref="G31:G60" si="3">H31*F31</f>
        <v>0</v>
      </c>
      <c r="H31" s="1">
        <v>1000</v>
      </c>
    </row>
    <row r="32" spans="1:8" ht="27.75" customHeight="1" x14ac:dyDescent="0.25">
      <c r="A32" s="6">
        <v>4261</v>
      </c>
      <c r="B32" s="6" t="s">
        <v>1341</v>
      </c>
      <c r="C32" s="6" t="s">
        <v>278</v>
      </c>
      <c r="D32" s="6" t="s">
        <v>40</v>
      </c>
      <c r="E32" s="6" t="s">
        <v>86</v>
      </c>
      <c r="F32" s="6">
        <v>276</v>
      </c>
      <c r="G32" s="6">
        <f t="shared" si="3"/>
        <v>27600</v>
      </c>
      <c r="H32" s="1">
        <v>100</v>
      </c>
    </row>
    <row r="33" spans="1:8" ht="27.75" customHeight="1" x14ac:dyDescent="0.25">
      <c r="A33" s="6">
        <v>4261</v>
      </c>
      <c r="B33" s="6" t="s">
        <v>1342</v>
      </c>
      <c r="C33" s="6" t="s">
        <v>1343</v>
      </c>
      <c r="D33" s="6" t="s">
        <v>40</v>
      </c>
      <c r="E33" s="6" t="s">
        <v>86</v>
      </c>
      <c r="F33" s="6">
        <v>120</v>
      </c>
      <c r="G33" s="6">
        <f t="shared" si="3"/>
        <v>12000</v>
      </c>
      <c r="H33" s="1">
        <v>100</v>
      </c>
    </row>
    <row r="34" spans="1:8" ht="27.75" customHeight="1" x14ac:dyDescent="0.25">
      <c r="A34" s="6">
        <v>4261</v>
      </c>
      <c r="B34" s="6" t="s">
        <v>1344</v>
      </c>
      <c r="C34" s="6" t="s">
        <v>490</v>
      </c>
      <c r="D34" s="6" t="s">
        <v>40</v>
      </c>
      <c r="E34" s="6" t="s">
        <v>491</v>
      </c>
      <c r="F34" s="6">
        <v>900</v>
      </c>
      <c r="G34" s="6">
        <f t="shared" si="3"/>
        <v>180000</v>
      </c>
      <c r="H34" s="1">
        <v>200</v>
      </c>
    </row>
    <row r="35" spans="1:8" ht="27.75" customHeight="1" x14ac:dyDescent="0.25">
      <c r="A35" s="6">
        <v>4261</v>
      </c>
      <c r="B35" s="6" t="s">
        <v>1345</v>
      </c>
      <c r="C35" s="6" t="s">
        <v>260</v>
      </c>
      <c r="D35" s="6" t="s">
        <v>40</v>
      </c>
      <c r="E35" s="6" t="s">
        <v>86</v>
      </c>
      <c r="F35" s="6">
        <v>49.7</v>
      </c>
      <c r="G35" s="6">
        <f t="shared" si="3"/>
        <v>248500</v>
      </c>
      <c r="H35" s="1">
        <v>5000</v>
      </c>
    </row>
    <row r="36" spans="1:8" ht="27.75" customHeight="1" x14ac:dyDescent="0.25">
      <c r="A36" s="6">
        <v>4261</v>
      </c>
      <c r="B36" s="6" t="s">
        <v>1346</v>
      </c>
      <c r="C36" s="6" t="s">
        <v>258</v>
      </c>
      <c r="D36" s="6" t="s">
        <v>40</v>
      </c>
      <c r="E36" s="6" t="s">
        <v>86</v>
      </c>
      <c r="F36" s="6">
        <v>3.89</v>
      </c>
      <c r="G36" s="6">
        <f t="shared" si="3"/>
        <v>272300</v>
      </c>
      <c r="H36" s="1">
        <v>70000</v>
      </c>
    </row>
    <row r="37" spans="1:8" ht="27.75" customHeight="1" x14ac:dyDescent="0.25">
      <c r="A37" s="6">
        <v>4261</v>
      </c>
      <c r="B37" s="6" t="s">
        <v>1347</v>
      </c>
      <c r="C37" s="6" t="s">
        <v>270</v>
      </c>
      <c r="D37" s="6" t="s">
        <v>40</v>
      </c>
      <c r="E37" s="6" t="s">
        <v>491</v>
      </c>
      <c r="F37" s="6">
        <v>712.4</v>
      </c>
      <c r="G37" s="6">
        <f t="shared" si="3"/>
        <v>6482840</v>
      </c>
      <c r="H37" s="1">
        <v>9100</v>
      </c>
    </row>
    <row r="38" spans="1:8" ht="27.75" customHeight="1" x14ac:dyDescent="0.25">
      <c r="A38" s="6">
        <v>4261</v>
      </c>
      <c r="B38" s="6" t="s">
        <v>1348</v>
      </c>
      <c r="C38" s="6" t="s">
        <v>789</v>
      </c>
      <c r="D38" s="6" t="s">
        <v>40</v>
      </c>
      <c r="E38" s="6" t="s">
        <v>86</v>
      </c>
      <c r="F38" s="6">
        <v>0</v>
      </c>
      <c r="G38" s="6">
        <f t="shared" si="3"/>
        <v>0</v>
      </c>
      <c r="H38" s="1">
        <v>100</v>
      </c>
    </row>
    <row r="39" spans="1:8" ht="27.75" customHeight="1" x14ac:dyDescent="0.25">
      <c r="A39" s="6">
        <v>4261</v>
      </c>
      <c r="B39" s="6" t="s">
        <v>1349</v>
      </c>
      <c r="C39" s="6" t="s">
        <v>290</v>
      </c>
      <c r="D39" s="6" t="s">
        <v>40</v>
      </c>
      <c r="E39" s="6" t="s">
        <v>86</v>
      </c>
      <c r="F39" s="6">
        <v>15</v>
      </c>
      <c r="G39" s="6">
        <f t="shared" si="3"/>
        <v>30000</v>
      </c>
      <c r="H39" s="1">
        <v>2000</v>
      </c>
    </row>
    <row r="40" spans="1:8" ht="27.75" customHeight="1" x14ac:dyDescent="0.25">
      <c r="A40" s="6">
        <v>4261</v>
      </c>
      <c r="B40" s="6" t="s">
        <v>1350</v>
      </c>
      <c r="C40" s="6" t="s">
        <v>732</v>
      </c>
      <c r="D40" s="6" t="s">
        <v>40</v>
      </c>
      <c r="E40" s="6" t="s">
        <v>86</v>
      </c>
      <c r="F40" s="6">
        <v>43</v>
      </c>
      <c r="G40" s="6">
        <f t="shared" si="3"/>
        <v>12900</v>
      </c>
      <c r="H40" s="1">
        <v>300</v>
      </c>
    </row>
    <row r="41" spans="1:8" ht="27.75" customHeight="1" x14ac:dyDescent="0.25">
      <c r="A41" s="6">
        <v>4261</v>
      </c>
      <c r="B41" s="6" t="s">
        <v>1351</v>
      </c>
      <c r="C41" s="6" t="s">
        <v>740</v>
      </c>
      <c r="D41" s="6" t="s">
        <v>40</v>
      </c>
      <c r="E41" s="6" t="s">
        <v>293</v>
      </c>
      <c r="F41" s="6">
        <v>96</v>
      </c>
      <c r="G41" s="6">
        <f t="shared" si="3"/>
        <v>96000</v>
      </c>
      <c r="H41" s="1">
        <v>1000</v>
      </c>
    </row>
    <row r="42" spans="1:8" ht="27.75" customHeight="1" x14ac:dyDescent="0.25">
      <c r="A42" s="6">
        <v>4261</v>
      </c>
      <c r="B42" s="6" t="s">
        <v>1352</v>
      </c>
      <c r="C42" s="6" t="s">
        <v>248</v>
      </c>
      <c r="D42" s="6" t="s">
        <v>40</v>
      </c>
      <c r="E42" s="6" t="s">
        <v>86</v>
      </c>
      <c r="F42" s="6">
        <v>79.2</v>
      </c>
      <c r="G42" s="6">
        <f t="shared" si="3"/>
        <v>79200</v>
      </c>
      <c r="H42" s="1">
        <v>1000</v>
      </c>
    </row>
    <row r="43" spans="1:8" ht="27.75" customHeight="1" x14ac:dyDescent="0.25">
      <c r="A43" s="6">
        <v>4261</v>
      </c>
      <c r="B43" s="6" t="s">
        <v>1353</v>
      </c>
      <c r="C43" s="6" t="s">
        <v>262</v>
      </c>
      <c r="D43" s="6" t="s">
        <v>40</v>
      </c>
      <c r="E43" s="6" t="s">
        <v>86</v>
      </c>
      <c r="F43" s="6">
        <v>66</v>
      </c>
      <c r="G43" s="6">
        <f t="shared" si="3"/>
        <v>132000</v>
      </c>
      <c r="H43" s="1">
        <v>2000</v>
      </c>
    </row>
    <row r="44" spans="1:8" ht="27.75" customHeight="1" x14ac:dyDescent="0.25">
      <c r="A44" s="6">
        <v>4261</v>
      </c>
      <c r="B44" s="6" t="s">
        <v>1354</v>
      </c>
      <c r="C44" s="6" t="s">
        <v>1355</v>
      </c>
      <c r="D44" s="6" t="s">
        <v>40</v>
      </c>
      <c r="E44" s="6" t="s">
        <v>86</v>
      </c>
      <c r="F44" s="6">
        <v>6</v>
      </c>
      <c r="G44" s="6">
        <f t="shared" si="3"/>
        <v>12000</v>
      </c>
      <c r="H44" s="1">
        <v>2000</v>
      </c>
    </row>
    <row r="45" spans="1:8" ht="27.75" customHeight="1" x14ac:dyDescent="0.25">
      <c r="A45" s="6">
        <v>4261</v>
      </c>
      <c r="B45" s="6" t="s">
        <v>1356</v>
      </c>
      <c r="C45" s="6" t="s">
        <v>264</v>
      </c>
      <c r="D45" s="6" t="s">
        <v>40</v>
      </c>
      <c r="E45" s="6" t="s">
        <v>86</v>
      </c>
      <c r="F45" s="6">
        <v>282.10000000000002</v>
      </c>
      <c r="G45" s="6">
        <f t="shared" si="3"/>
        <v>282100</v>
      </c>
      <c r="H45" s="1">
        <v>1000</v>
      </c>
    </row>
    <row r="46" spans="1:8" ht="27.75" customHeight="1" x14ac:dyDescent="0.25">
      <c r="A46" s="6">
        <v>4261</v>
      </c>
      <c r="B46" s="6" t="s">
        <v>1357</v>
      </c>
      <c r="C46" s="6" t="s">
        <v>288</v>
      </c>
      <c r="D46" s="6" t="s">
        <v>40</v>
      </c>
      <c r="E46" s="6" t="s">
        <v>86</v>
      </c>
      <c r="F46" s="6">
        <v>6.6</v>
      </c>
      <c r="G46" s="6">
        <f t="shared" si="3"/>
        <v>13200</v>
      </c>
      <c r="H46" s="1">
        <v>2000</v>
      </c>
    </row>
    <row r="47" spans="1:8" ht="27.75" customHeight="1" x14ac:dyDescent="0.25">
      <c r="A47" s="6">
        <v>4261</v>
      </c>
      <c r="B47" s="6" t="s">
        <v>1358</v>
      </c>
      <c r="C47" s="6" t="s">
        <v>240</v>
      </c>
      <c r="D47" s="6" t="s">
        <v>40</v>
      </c>
      <c r="E47" s="6" t="s">
        <v>86</v>
      </c>
      <c r="F47" s="6">
        <v>54</v>
      </c>
      <c r="G47" s="6">
        <f t="shared" si="3"/>
        <v>5400</v>
      </c>
      <c r="H47" s="1">
        <v>100</v>
      </c>
    </row>
    <row r="48" spans="1:8" ht="27.75" customHeight="1" x14ac:dyDescent="0.25">
      <c r="A48" s="6">
        <v>4261</v>
      </c>
      <c r="B48" s="6" t="s">
        <v>1359</v>
      </c>
      <c r="C48" s="6" t="s">
        <v>1229</v>
      </c>
      <c r="D48" s="6" t="s">
        <v>40</v>
      </c>
      <c r="E48" s="6" t="s">
        <v>86</v>
      </c>
      <c r="F48" s="6">
        <v>99</v>
      </c>
      <c r="G48" s="6">
        <f t="shared" si="3"/>
        <v>49500</v>
      </c>
      <c r="H48" s="1">
        <v>500</v>
      </c>
    </row>
    <row r="49" spans="1:8" ht="27.75" customHeight="1" x14ac:dyDescent="0.25">
      <c r="A49" s="6">
        <v>4261</v>
      </c>
      <c r="B49" s="6" t="s">
        <v>1360</v>
      </c>
      <c r="C49" s="6" t="s">
        <v>254</v>
      </c>
      <c r="D49" s="6" t="s">
        <v>40</v>
      </c>
      <c r="E49" s="6" t="s">
        <v>293</v>
      </c>
      <c r="F49" s="6">
        <v>60</v>
      </c>
      <c r="G49" s="6">
        <f t="shared" si="3"/>
        <v>30000</v>
      </c>
      <c r="H49" s="1">
        <v>500</v>
      </c>
    </row>
    <row r="50" spans="1:8" ht="27.75" customHeight="1" x14ac:dyDescent="0.25">
      <c r="A50" s="6">
        <v>4261</v>
      </c>
      <c r="B50" s="6" t="s">
        <v>1361</v>
      </c>
      <c r="C50" s="6" t="s">
        <v>284</v>
      </c>
      <c r="D50" s="6" t="s">
        <v>40</v>
      </c>
      <c r="E50" s="6" t="s">
        <v>293</v>
      </c>
      <c r="F50" s="6">
        <v>63</v>
      </c>
      <c r="G50" s="6">
        <f t="shared" si="3"/>
        <v>50400</v>
      </c>
      <c r="H50" s="1">
        <v>800</v>
      </c>
    </row>
    <row r="51" spans="1:8" ht="27.75" customHeight="1" x14ac:dyDescent="0.25">
      <c r="A51" s="6">
        <v>4261</v>
      </c>
      <c r="B51" s="6" t="s">
        <v>1362</v>
      </c>
      <c r="C51" s="6" t="s">
        <v>274</v>
      </c>
      <c r="D51" s="6" t="s">
        <v>40</v>
      </c>
      <c r="E51" s="6" t="s">
        <v>86</v>
      </c>
      <c r="F51" s="6">
        <v>80</v>
      </c>
      <c r="G51" s="6">
        <f t="shared" si="3"/>
        <v>240000</v>
      </c>
      <c r="H51" s="1">
        <v>3000</v>
      </c>
    </row>
    <row r="52" spans="1:8" ht="27.75" customHeight="1" x14ac:dyDescent="0.25">
      <c r="A52" s="6">
        <v>4261</v>
      </c>
      <c r="B52" s="6" t="s">
        <v>1363</v>
      </c>
      <c r="C52" s="6" t="s">
        <v>266</v>
      </c>
      <c r="D52" s="6" t="s">
        <v>40</v>
      </c>
      <c r="E52" s="6" t="s">
        <v>86</v>
      </c>
      <c r="F52" s="6">
        <v>280.39999999999998</v>
      </c>
      <c r="G52" s="6">
        <f t="shared" si="3"/>
        <v>30002.799999999999</v>
      </c>
      <c r="H52" s="1">
        <v>107</v>
      </c>
    </row>
    <row r="53" spans="1:8" ht="27.75" customHeight="1" x14ac:dyDescent="0.25">
      <c r="A53" s="6">
        <v>4261</v>
      </c>
      <c r="B53" s="6" t="s">
        <v>1364</v>
      </c>
      <c r="C53" s="6" t="s">
        <v>276</v>
      </c>
      <c r="D53" s="6" t="s">
        <v>40</v>
      </c>
      <c r="E53" s="6" t="s">
        <v>86</v>
      </c>
      <c r="F53" s="6">
        <v>148.5</v>
      </c>
      <c r="G53" s="6">
        <f t="shared" si="3"/>
        <v>14850</v>
      </c>
      <c r="H53" s="1">
        <v>100</v>
      </c>
    </row>
    <row r="54" spans="1:8" ht="27.75" customHeight="1" x14ac:dyDescent="0.25">
      <c r="A54" s="6">
        <v>4261</v>
      </c>
      <c r="B54" s="6" t="s">
        <v>1365</v>
      </c>
      <c r="C54" s="6" t="s">
        <v>288</v>
      </c>
      <c r="D54" s="6" t="s">
        <v>40</v>
      </c>
      <c r="E54" s="6" t="s">
        <v>86</v>
      </c>
      <c r="F54" s="6">
        <v>8.85</v>
      </c>
      <c r="G54" s="6">
        <f t="shared" si="3"/>
        <v>30975</v>
      </c>
      <c r="H54" s="1">
        <v>3500</v>
      </c>
    </row>
    <row r="55" spans="1:8" ht="27.75" customHeight="1" x14ac:dyDescent="0.25">
      <c r="A55" s="6">
        <v>4261</v>
      </c>
      <c r="B55" s="6" t="s">
        <v>1366</v>
      </c>
      <c r="C55" s="6" t="s">
        <v>236</v>
      </c>
      <c r="D55" s="6" t="s">
        <v>40</v>
      </c>
      <c r="E55" s="6" t="s">
        <v>86</v>
      </c>
      <c r="F55" s="6">
        <v>36</v>
      </c>
      <c r="G55" s="6">
        <f t="shared" si="3"/>
        <v>180000</v>
      </c>
      <c r="H55" s="1">
        <v>5000</v>
      </c>
    </row>
    <row r="56" spans="1:8" ht="27.75" customHeight="1" x14ac:dyDescent="0.25">
      <c r="A56" s="6">
        <v>4261</v>
      </c>
      <c r="B56" s="6" t="s">
        <v>1367</v>
      </c>
      <c r="C56" s="6" t="s">
        <v>290</v>
      </c>
      <c r="D56" s="6" t="s">
        <v>40</v>
      </c>
      <c r="E56" s="6" t="s">
        <v>86</v>
      </c>
      <c r="F56" s="6">
        <v>32.4</v>
      </c>
      <c r="G56" s="6">
        <f t="shared" si="3"/>
        <v>64800</v>
      </c>
      <c r="H56" s="1">
        <v>2000</v>
      </c>
    </row>
    <row r="57" spans="1:8" ht="27.75" customHeight="1" x14ac:dyDescent="0.25">
      <c r="A57" s="6">
        <v>4261</v>
      </c>
      <c r="B57" s="6" t="s">
        <v>1368</v>
      </c>
      <c r="C57" s="6" t="s">
        <v>234</v>
      </c>
      <c r="D57" s="6" t="s">
        <v>40</v>
      </c>
      <c r="E57" s="6" t="s">
        <v>86</v>
      </c>
      <c r="F57" s="6">
        <v>27</v>
      </c>
      <c r="G57" s="6">
        <f t="shared" si="3"/>
        <v>5400</v>
      </c>
      <c r="H57" s="1">
        <v>200</v>
      </c>
    </row>
    <row r="58" spans="1:8" ht="27.75" customHeight="1" x14ac:dyDescent="0.25">
      <c r="A58" s="6">
        <v>4261</v>
      </c>
      <c r="B58" s="6" t="s">
        <v>1369</v>
      </c>
      <c r="C58" s="6" t="s">
        <v>238</v>
      </c>
      <c r="D58" s="6" t="s">
        <v>40</v>
      </c>
      <c r="E58" s="6" t="s">
        <v>86</v>
      </c>
      <c r="F58" s="6">
        <v>30</v>
      </c>
      <c r="G58" s="6">
        <f t="shared" si="3"/>
        <v>30000</v>
      </c>
      <c r="H58" s="1">
        <v>1000</v>
      </c>
    </row>
    <row r="59" spans="1:8" ht="27.75" customHeight="1" x14ac:dyDescent="0.25">
      <c r="A59" s="6">
        <v>4261</v>
      </c>
      <c r="B59" s="6" t="s">
        <v>1370</v>
      </c>
      <c r="C59" s="6" t="s">
        <v>286</v>
      </c>
      <c r="D59" s="6" t="s">
        <v>40</v>
      </c>
      <c r="E59" s="6" t="s">
        <v>293</v>
      </c>
      <c r="F59" s="6">
        <v>135</v>
      </c>
      <c r="G59" s="6">
        <f t="shared" si="3"/>
        <v>54000</v>
      </c>
      <c r="H59" s="1">
        <v>400</v>
      </c>
    </row>
    <row r="60" spans="1:8" ht="27.75" customHeight="1" x14ac:dyDescent="0.25">
      <c r="A60" s="6">
        <v>4261</v>
      </c>
      <c r="B60" s="6" t="s">
        <v>1371</v>
      </c>
      <c r="C60" s="6" t="s">
        <v>268</v>
      </c>
      <c r="D60" s="6" t="s">
        <v>40</v>
      </c>
      <c r="E60" s="6" t="s">
        <v>86</v>
      </c>
      <c r="F60" s="6">
        <v>990</v>
      </c>
      <c r="G60" s="6">
        <f t="shared" si="3"/>
        <v>198000</v>
      </c>
      <c r="H60" s="1">
        <v>200</v>
      </c>
    </row>
    <row r="61" spans="1:8" ht="27.75" customHeight="1" x14ac:dyDescent="0.25">
      <c r="A61" s="6">
        <v>4261</v>
      </c>
      <c r="B61" s="6" t="s">
        <v>1372</v>
      </c>
      <c r="C61" s="6" t="s">
        <v>256</v>
      </c>
      <c r="D61" s="6" t="s">
        <v>40</v>
      </c>
      <c r="E61" s="6" t="s">
        <v>86</v>
      </c>
      <c r="F61" s="6">
        <v>597.6</v>
      </c>
      <c r="G61" s="6">
        <f>H61*F61</f>
        <v>597600</v>
      </c>
      <c r="H61" s="1">
        <v>1000</v>
      </c>
    </row>
    <row r="62" spans="1:8" ht="27.75" customHeight="1" x14ac:dyDescent="0.25">
      <c r="A62" s="6">
        <v>4261</v>
      </c>
      <c r="B62" s="6" t="s">
        <v>1373</v>
      </c>
      <c r="C62" s="6" t="s">
        <v>1374</v>
      </c>
      <c r="D62" s="6" t="s">
        <v>40</v>
      </c>
      <c r="E62" s="6" t="s">
        <v>86</v>
      </c>
      <c r="F62" s="6">
        <v>6</v>
      </c>
      <c r="G62" s="6">
        <f t="shared" ref="G62:G85" si="4">H62*F62</f>
        <v>3000</v>
      </c>
      <c r="H62" s="1">
        <v>500</v>
      </c>
    </row>
    <row r="63" spans="1:8" ht="27.75" customHeight="1" x14ac:dyDescent="0.25">
      <c r="A63" s="6">
        <v>4261</v>
      </c>
      <c r="B63" s="6" t="s">
        <v>1375</v>
      </c>
      <c r="C63" s="6" t="s">
        <v>232</v>
      </c>
      <c r="D63" s="6" t="s">
        <v>40</v>
      </c>
      <c r="E63" s="6" t="s">
        <v>86</v>
      </c>
      <c r="F63" s="6">
        <v>3600</v>
      </c>
      <c r="G63" s="6">
        <f t="shared" si="4"/>
        <v>108000</v>
      </c>
      <c r="H63" s="1">
        <v>30</v>
      </c>
    </row>
    <row r="64" spans="1:8" ht="27.75" customHeight="1" x14ac:dyDescent="0.25">
      <c r="A64" s="6">
        <v>4261</v>
      </c>
      <c r="B64" s="6" t="s">
        <v>1376</v>
      </c>
      <c r="C64" s="6" t="s">
        <v>250</v>
      </c>
      <c r="D64" s="6" t="s">
        <v>40</v>
      </c>
      <c r="E64" s="6" t="s">
        <v>86</v>
      </c>
      <c r="F64" s="6">
        <v>160</v>
      </c>
      <c r="G64" s="6">
        <f t="shared" si="4"/>
        <v>48000</v>
      </c>
      <c r="H64" s="1">
        <v>300</v>
      </c>
    </row>
    <row r="65" spans="1:8" ht="27.75" customHeight="1" x14ac:dyDescent="0.25">
      <c r="A65" s="6">
        <v>4261</v>
      </c>
      <c r="B65" s="6" t="s">
        <v>1377</v>
      </c>
      <c r="C65" s="6" t="s">
        <v>1378</v>
      </c>
      <c r="D65" s="6" t="s">
        <v>40</v>
      </c>
      <c r="E65" s="6" t="s">
        <v>86</v>
      </c>
      <c r="F65" s="6">
        <v>49.2</v>
      </c>
      <c r="G65" s="6">
        <f t="shared" si="4"/>
        <v>4920</v>
      </c>
      <c r="H65" s="1">
        <v>100</v>
      </c>
    </row>
    <row r="66" spans="1:8" ht="27.75" customHeight="1" x14ac:dyDescent="0.25">
      <c r="A66" s="6">
        <v>4261</v>
      </c>
      <c r="B66" s="6" t="s">
        <v>1379</v>
      </c>
      <c r="C66" s="6" t="s">
        <v>280</v>
      </c>
      <c r="D66" s="6" t="s">
        <v>40</v>
      </c>
      <c r="E66" s="6" t="s">
        <v>86</v>
      </c>
      <c r="F66" s="6">
        <v>597.6</v>
      </c>
      <c r="G66" s="6">
        <f t="shared" si="4"/>
        <v>59760</v>
      </c>
      <c r="H66" s="1">
        <v>100</v>
      </c>
    </row>
    <row r="67" spans="1:8" ht="27.75" customHeight="1" x14ac:dyDescent="0.25">
      <c r="A67" s="6">
        <v>4261</v>
      </c>
      <c r="B67" s="6" t="s">
        <v>1380</v>
      </c>
      <c r="C67" s="6" t="s">
        <v>730</v>
      </c>
      <c r="D67" s="6" t="s">
        <v>40</v>
      </c>
      <c r="E67" s="6" t="s">
        <v>86</v>
      </c>
      <c r="F67" s="6">
        <v>147</v>
      </c>
      <c r="G67" s="6">
        <f t="shared" si="4"/>
        <v>58800</v>
      </c>
      <c r="H67" s="1">
        <v>400</v>
      </c>
    </row>
    <row r="68" spans="1:8" ht="27.75" customHeight="1" x14ac:dyDescent="0.25">
      <c r="A68" s="6">
        <v>4261</v>
      </c>
      <c r="B68" s="6" t="s">
        <v>1381</v>
      </c>
      <c r="C68" s="6" t="s">
        <v>1211</v>
      </c>
      <c r="D68" s="6" t="s">
        <v>40</v>
      </c>
      <c r="E68" s="6" t="s">
        <v>86</v>
      </c>
      <c r="F68" s="6">
        <v>990</v>
      </c>
      <c r="G68" s="6">
        <f t="shared" si="4"/>
        <v>198000</v>
      </c>
      <c r="H68" s="1">
        <v>200</v>
      </c>
    </row>
    <row r="69" spans="1:8" ht="27.75" customHeight="1" x14ac:dyDescent="0.25">
      <c r="A69" s="6">
        <v>4261</v>
      </c>
      <c r="B69" s="6" t="s">
        <v>1382</v>
      </c>
      <c r="C69" s="6" t="s">
        <v>1383</v>
      </c>
      <c r="D69" s="6" t="s">
        <v>40</v>
      </c>
      <c r="E69" s="6" t="s">
        <v>86</v>
      </c>
      <c r="F69" s="6">
        <v>60</v>
      </c>
      <c r="G69" s="6">
        <f t="shared" si="4"/>
        <v>60000</v>
      </c>
      <c r="H69" s="1">
        <v>1000</v>
      </c>
    </row>
    <row r="70" spans="1:8" ht="27.75" customHeight="1" x14ac:dyDescent="0.25">
      <c r="A70" s="6">
        <v>4261</v>
      </c>
      <c r="B70" s="6" t="s">
        <v>1384</v>
      </c>
      <c r="C70" s="6" t="s">
        <v>256</v>
      </c>
      <c r="D70" s="6" t="s">
        <v>40</v>
      </c>
      <c r="E70" s="6" t="s">
        <v>86</v>
      </c>
      <c r="F70" s="6">
        <v>292.8</v>
      </c>
      <c r="G70" s="6">
        <f t="shared" si="4"/>
        <v>146400</v>
      </c>
      <c r="H70" s="1">
        <v>500</v>
      </c>
    </row>
    <row r="71" spans="1:8" ht="27.75" customHeight="1" x14ac:dyDescent="0.25">
      <c r="A71" s="6">
        <v>4261</v>
      </c>
      <c r="B71" s="6" t="s">
        <v>1385</v>
      </c>
      <c r="C71" s="6" t="s">
        <v>1204</v>
      </c>
      <c r="D71" s="6" t="s">
        <v>40</v>
      </c>
      <c r="E71" s="6" t="s">
        <v>86</v>
      </c>
      <c r="F71" s="6">
        <v>360</v>
      </c>
      <c r="G71" s="6">
        <f t="shared" si="4"/>
        <v>144000</v>
      </c>
      <c r="H71" s="1">
        <v>400</v>
      </c>
    </row>
    <row r="72" spans="1:8" ht="27.75" customHeight="1" x14ac:dyDescent="0.25">
      <c r="A72" s="6">
        <v>4261</v>
      </c>
      <c r="B72" s="6" t="s">
        <v>1386</v>
      </c>
      <c r="C72" s="6" t="s">
        <v>1192</v>
      </c>
      <c r="D72" s="6" t="s">
        <v>40</v>
      </c>
      <c r="E72" s="6" t="s">
        <v>86</v>
      </c>
      <c r="F72" s="6">
        <v>1320</v>
      </c>
      <c r="G72" s="6">
        <f t="shared" si="4"/>
        <v>39600</v>
      </c>
      <c r="H72" s="1">
        <v>30</v>
      </c>
    </row>
    <row r="73" spans="1:8" ht="27.75" customHeight="1" x14ac:dyDescent="0.25">
      <c r="A73" s="6">
        <v>4261</v>
      </c>
      <c r="B73" s="6" t="s">
        <v>1387</v>
      </c>
      <c r="C73" s="6" t="s">
        <v>1388</v>
      </c>
      <c r="D73" s="6" t="s">
        <v>40</v>
      </c>
      <c r="E73" s="6" t="s">
        <v>86</v>
      </c>
      <c r="F73" s="6">
        <v>114</v>
      </c>
      <c r="G73" s="6">
        <f t="shared" si="4"/>
        <v>11400</v>
      </c>
      <c r="H73" s="1">
        <v>100</v>
      </c>
    </row>
    <row r="74" spans="1:8" ht="27.75" customHeight="1" x14ac:dyDescent="0.25">
      <c r="A74" s="6">
        <v>4261</v>
      </c>
      <c r="B74" s="6" t="s">
        <v>1389</v>
      </c>
      <c r="C74" s="6" t="s">
        <v>1390</v>
      </c>
      <c r="D74" s="6" t="s">
        <v>40</v>
      </c>
      <c r="E74" s="6" t="s">
        <v>86</v>
      </c>
      <c r="F74" s="6">
        <v>891</v>
      </c>
      <c r="G74" s="6">
        <f t="shared" si="4"/>
        <v>89100</v>
      </c>
      <c r="H74" s="1">
        <v>100</v>
      </c>
    </row>
    <row r="75" spans="1:8" ht="27.75" customHeight="1" x14ac:dyDescent="0.25">
      <c r="A75" s="6">
        <v>4261</v>
      </c>
      <c r="B75" s="6" t="s">
        <v>1391</v>
      </c>
      <c r="C75" s="6" t="s">
        <v>730</v>
      </c>
      <c r="D75" s="6" t="s">
        <v>40</v>
      </c>
      <c r="E75" s="6" t="s">
        <v>86</v>
      </c>
      <c r="F75" s="6">
        <v>17413.400000000001</v>
      </c>
      <c r="G75" s="6">
        <f t="shared" si="4"/>
        <v>2612010</v>
      </c>
      <c r="H75" s="1">
        <v>150</v>
      </c>
    </row>
    <row r="76" spans="1:8" ht="27.75" customHeight="1" x14ac:dyDescent="0.25">
      <c r="A76" s="6">
        <v>4261</v>
      </c>
      <c r="B76" s="6" t="s">
        <v>1392</v>
      </c>
      <c r="C76" s="6" t="s">
        <v>1393</v>
      </c>
      <c r="D76" s="6" t="s">
        <v>40</v>
      </c>
      <c r="E76" s="6" t="s">
        <v>491</v>
      </c>
      <c r="F76" s="6">
        <v>2970</v>
      </c>
      <c r="G76" s="6">
        <f t="shared" si="4"/>
        <v>29700</v>
      </c>
      <c r="H76" s="1">
        <v>10</v>
      </c>
    </row>
    <row r="77" spans="1:8" ht="27.75" customHeight="1" x14ac:dyDescent="0.25">
      <c r="A77" s="6">
        <v>4261</v>
      </c>
      <c r="B77" s="6" t="s">
        <v>1394</v>
      </c>
      <c r="C77" s="6" t="s">
        <v>1395</v>
      </c>
      <c r="D77" s="6" t="s">
        <v>40</v>
      </c>
      <c r="E77" s="6" t="s">
        <v>86</v>
      </c>
      <c r="F77" s="6">
        <v>4950</v>
      </c>
      <c r="G77" s="6">
        <f t="shared" si="4"/>
        <v>49500</v>
      </c>
      <c r="H77" s="1">
        <v>10</v>
      </c>
    </row>
    <row r="78" spans="1:8" ht="27.75" customHeight="1" x14ac:dyDescent="0.25">
      <c r="A78" s="6">
        <v>4261</v>
      </c>
      <c r="B78" s="6" t="s">
        <v>1396</v>
      </c>
      <c r="C78" s="6" t="s">
        <v>1397</v>
      </c>
      <c r="D78" s="6" t="s">
        <v>40</v>
      </c>
      <c r="E78" s="6" t="s">
        <v>86</v>
      </c>
      <c r="F78" s="6">
        <v>5.9</v>
      </c>
      <c r="G78" s="6">
        <f t="shared" si="4"/>
        <v>23600</v>
      </c>
      <c r="H78" s="1">
        <v>4000</v>
      </c>
    </row>
    <row r="79" spans="1:8" ht="27.75" customHeight="1" x14ac:dyDescent="0.25">
      <c r="A79" s="6">
        <v>4261</v>
      </c>
      <c r="B79" s="6" t="s">
        <v>1398</v>
      </c>
      <c r="C79" s="6" t="s">
        <v>1213</v>
      </c>
      <c r="D79" s="6" t="s">
        <v>40</v>
      </c>
      <c r="E79" s="6" t="s">
        <v>86</v>
      </c>
      <c r="F79" s="6">
        <v>1980</v>
      </c>
      <c r="G79" s="6">
        <f t="shared" si="4"/>
        <v>39600</v>
      </c>
      <c r="H79" s="1">
        <v>20</v>
      </c>
    </row>
    <row r="80" spans="1:8" ht="27.75" customHeight="1" x14ac:dyDescent="0.25">
      <c r="A80" s="6">
        <v>4261</v>
      </c>
      <c r="B80" s="6" t="s">
        <v>1399</v>
      </c>
      <c r="C80" s="6" t="s">
        <v>1400</v>
      </c>
      <c r="D80" s="6" t="s">
        <v>40</v>
      </c>
      <c r="E80" s="6" t="s">
        <v>86</v>
      </c>
      <c r="F80" s="6">
        <v>84</v>
      </c>
      <c r="G80" s="6">
        <f t="shared" si="4"/>
        <v>16800</v>
      </c>
      <c r="H80" s="1">
        <v>200</v>
      </c>
    </row>
    <row r="81" spans="1:8" ht="27.75" customHeight="1" x14ac:dyDescent="0.25">
      <c r="A81" s="6">
        <v>4261</v>
      </c>
      <c r="B81" s="6" t="s">
        <v>1401</v>
      </c>
      <c r="C81" s="6" t="s">
        <v>1402</v>
      </c>
      <c r="D81" s="6" t="s">
        <v>40</v>
      </c>
      <c r="E81" s="6" t="s">
        <v>86</v>
      </c>
      <c r="F81" s="6">
        <v>6.2</v>
      </c>
      <c r="G81" s="6">
        <f t="shared" si="4"/>
        <v>434000</v>
      </c>
      <c r="H81" s="1">
        <v>70000</v>
      </c>
    </row>
    <row r="82" spans="1:8" ht="27.75" customHeight="1" x14ac:dyDescent="0.25">
      <c r="A82" s="6">
        <v>4261</v>
      </c>
      <c r="B82" s="6" t="s">
        <v>1403</v>
      </c>
      <c r="C82" s="6" t="s">
        <v>1395</v>
      </c>
      <c r="D82" s="6" t="s">
        <v>40</v>
      </c>
      <c r="E82" s="6" t="s">
        <v>86</v>
      </c>
      <c r="F82" s="6">
        <v>7920</v>
      </c>
      <c r="G82" s="6">
        <f t="shared" si="4"/>
        <v>79200</v>
      </c>
      <c r="H82" s="1">
        <v>10</v>
      </c>
    </row>
    <row r="83" spans="1:8" ht="27.75" customHeight="1" x14ac:dyDescent="0.25">
      <c r="A83" s="6">
        <v>4261</v>
      </c>
      <c r="B83" s="6" t="s">
        <v>1404</v>
      </c>
      <c r="C83" s="6" t="s">
        <v>730</v>
      </c>
      <c r="D83" s="6" t="s">
        <v>40</v>
      </c>
      <c r="E83" s="6" t="s">
        <v>86</v>
      </c>
      <c r="F83" s="6">
        <v>984</v>
      </c>
      <c r="G83" s="6">
        <f t="shared" si="4"/>
        <v>492000</v>
      </c>
      <c r="H83" s="1">
        <v>500</v>
      </c>
    </row>
    <row r="84" spans="1:8" ht="27.75" customHeight="1" x14ac:dyDescent="0.25">
      <c r="A84" s="6">
        <v>4261</v>
      </c>
      <c r="B84" s="6" t="s">
        <v>1405</v>
      </c>
      <c r="C84" s="6" t="s">
        <v>1213</v>
      </c>
      <c r="D84" s="6" t="s">
        <v>40</v>
      </c>
      <c r="E84" s="6" t="s">
        <v>86</v>
      </c>
      <c r="F84" s="6">
        <v>2928</v>
      </c>
      <c r="G84" s="6">
        <f t="shared" si="4"/>
        <v>146400</v>
      </c>
      <c r="H84" s="1">
        <v>50</v>
      </c>
    </row>
    <row r="85" spans="1:8" ht="27.75" customHeight="1" x14ac:dyDescent="0.25">
      <c r="A85" s="6">
        <v>4261</v>
      </c>
      <c r="B85" s="6" t="s">
        <v>1406</v>
      </c>
      <c r="C85" s="6" t="s">
        <v>230</v>
      </c>
      <c r="D85" s="6" t="s">
        <v>40</v>
      </c>
      <c r="E85" s="6" t="s">
        <v>86</v>
      </c>
      <c r="F85" s="6">
        <v>2436</v>
      </c>
      <c r="G85" s="6">
        <f t="shared" si="4"/>
        <v>243600</v>
      </c>
      <c r="H85" s="1">
        <v>100</v>
      </c>
    </row>
    <row r="86" spans="1:8" ht="27.75" customHeight="1" x14ac:dyDescent="0.25">
      <c r="A86" s="6">
        <v>5129</v>
      </c>
      <c r="B86" s="6" t="s">
        <v>1596</v>
      </c>
      <c r="C86" s="6" t="s">
        <v>1597</v>
      </c>
      <c r="D86" s="6" t="s">
        <v>40</v>
      </c>
      <c r="E86" s="6" t="s">
        <v>86</v>
      </c>
      <c r="F86" s="6">
        <v>8639505.0999999996</v>
      </c>
      <c r="G86" s="6">
        <f>H86*F86</f>
        <v>172790102</v>
      </c>
      <c r="H86" s="1">
        <v>20</v>
      </c>
    </row>
    <row r="87" spans="1:8" ht="27.75" customHeight="1" x14ac:dyDescent="0.25">
      <c r="A87" s="6">
        <v>5122</v>
      </c>
      <c r="B87" s="6" t="s">
        <v>2058</v>
      </c>
      <c r="C87" s="6" t="s">
        <v>1597</v>
      </c>
      <c r="D87" s="6" t="s">
        <v>40</v>
      </c>
      <c r="E87" s="6" t="s">
        <v>86</v>
      </c>
      <c r="F87" s="6">
        <v>14499983.439999999</v>
      </c>
      <c r="G87" s="6">
        <f>H87*F87</f>
        <v>173999801.28</v>
      </c>
      <c r="H87" s="1">
        <v>12</v>
      </c>
    </row>
    <row r="88" spans="1:8" ht="27.75" customHeight="1" x14ac:dyDescent="0.25">
      <c r="A88" s="6">
        <v>5122</v>
      </c>
      <c r="B88" s="6" t="s">
        <v>2436</v>
      </c>
      <c r="C88" s="6" t="s">
        <v>2437</v>
      </c>
      <c r="D88" s="6" t="s">
        <v>40</v>
      </c>
      <c r="E88" s="6" t="s">
        <v>86</v>
      </c>
      <c r="F88" s="6">
        <v>15000</v>
      </c>
      <c r="G88" s="6">
        <f t="shared" ref="G88:G101" si="5">H88*F88</f>
        <v>1500000</v>
      </c>
      <c r="H88" s="1">
        <v>100</v>
      </c>
    </row>
    <row r="89" spans="1:8" ht="27.75" customHeight="1" x14ac:dyDescent="0.25">
      <c r="A89" s="6">
        <v>5122</v>
      </c>
      <c r="B89" s="6" t="s">
        <v>2438</v>
      </c>
      <c r="C89" s="6" t="s">
        <v>2439</v>
      </c>
      <c r="D89" s="6" t="s">
        <v>40</v>
      </c>
      <c r="E89" s="6" t="s">
        <v>86</v>
      </c>
      <c r="F89" s="6">
        <v>30000</v>
      </c>
      <c r="G89" s="6">
        <f t="shared" si="5"/>
        <v>480000</v>
      </c>
      <c r="H89" s="1">
        <v>16</v>
      </c>
    </row>
    <row r="90" spans="1:8" ht="27.75" customHeight="1" x14ac:dyDescent="0.25">
      <c r="A90" s="6">
        <v>5122</v>
      </c>
      <c r="B90" s="6" t="s">
        <v>2440</v>
      </c>
      <c r="C90" s="6" t="s">
        <v>816</v>
      </c>
      <c r="D90" s="6" t="s">
        <v>40</v>
      </c>
      <c r="E90" s="6" t="s">
        <v>86</v>
      </c>
      <c r="F90" s="6">
        <v>4000</v>
      </c>
      <c r="G90" s="6">
        <f t="shared" si="5"/>
        <v>600000</v>
      </c>
      <c r="H90" s="1">
        <v>150</v>
      </c>
    </row>
    <row r="91" spans="1:8" ht="27.75" customHeight="1" x14ac:dyDescent="0.25">
      <c r="A91" s="6">
        <v>5122</v>
      </c>
      <c r="B91" s="6" t="s">
        <v>2441</v>
      </c>
      <c r="C91" s="6" t="s">
        <v>2442</v>
      </c>
      <c r="D91" s="6" t="s">
        <v>40</v>
      </c>
      <c r="E91" s="6" t="s">
        <v>86</v>
      </c>
      <c r="F91" s="6">
        <v>10000</v>
      </c>
      <c r="G91" s="6">
        <f t="shared" si="5"/>
        <v>100000</v>
      </c>
      <c r="H91" s="1">
        <v>10</v>
      </c>
    </row>
    <row r="92" spans="1:8" ht="27.75" customHeight="1" x14ac:dyDescent="0.25">
      <c r="A92" s="6">
        <v>5122</v>
      </c>
      <c r="B92" s="6" t="s">
        <v>2443</v>
      </c>
      <c r="C92" s="6" t="s">
        <v>2159</v>
      </c>
      <c r="D92" s="6" t="s">
        <v>40</v>
      </c>
      <c r="E92" s="6" t="s">
        <v>86</v>
      </c>
      <c r="F92" s="6">
        <v>6000</v>
      </c>
      <c r="G92" s="6">
        <f t="shared" si="5"/>
        <v>900000</v>
      </c>
      <c r="H92" s="1">
        <v>150</v>
      </c>
    </row>
    <row r="93" spans="1:8" ht="27.75" customHeight="1" x14ac:dyDescent="0.25">
      <c r="A93" s="6">
        <v>5122</v>
      </c>
      <c r="B93" s="6" t="s">
        <v>2444</v>
      </c>
      <c r="C93" s="6" t="s">
        <v>2357</v>
      </c>
      <c r="D93" s="6" t="s">
        <v>40</v>
      </c>
      <c r="E93" s="6" t="s">
        <v>86</v>
      </c>
      <c r="F93" s="6">
        <v>8000</v>
      </c>
      <c r="G93" s="6">
        <f t="shared" si="5"/>
        <v>240000</v>
      </c>
      <c r="H93" s="1">
        <v>30</v>
      </c>
    </row>
    <row r="94" spans="1:8" ht="27.75" customHeight="1" x14ac:dyDescent="0.25">
      <c r="A94" s="6">
        <v>5122</v>
      </c>
      <c r="B94" s="6" t="s">
        <v>2445</v>
      </c>
      <c r="C94" s="6" t="s">
        <v>861</v>
      </c>
      <c r="D94" s="6" t="s">
        <v>40</v>
      </c>
      <c r="E94" s="6" t="s">
        <v>86</v>
      </c>
      <c r="F94" s="6">
        <v>100</v>
      </c>
      <c r="G94" s="6">
        <f t="shared" si="5"/>
        <v>120000</v>
      </c>
      <c r="H94" s="1">
        <v>1200</v>
      </c>
    </row>
    <row r="95" spans="1:8" ht="27.75" customHeight="1" x14ac:dyDescent="0.25">
      <c r="A95" s="6">
        <v>5122</v>
      </c>
      <c r="B95" s="6" t="s">
        <v>2446</v>
      </c>
      <c r="C95" s="6" t="s">
        <v>2447</v>
      </c>
      <c r="D95" s="6" t="s">
        <v>40</v>
      </c>
      <c r="E95" s="6" t="s">
        <v>86</v>
      </c>
      <c r="F95" s="6">
        <v>10000</v>
      </c>
      <c r="G95" s="6">
        <f t="shared" si="5"/>
        <v>200000</v>
      </c>
      <c r="H95" s="1">
        <v>20</v>
      </c>
    </row>
    <row r="96" spans="1:8" ht="27.75" customHeight="1" x14ac:dyDescent="0.25">
      <c r="A96" s="6">
        <v>5122</v>
      </c>
      <c r="B96" s="6" t="s">
        <v>2448</v>
      </c>
      <c r="C96" s="6" t="s">
        <v>2447</v>
      </c>
      <c r="D96" s="6" t="s">
        <v>40</v>
      </c>
      <c r="E96" s="6" t="s">
        <v>86</v>
      </c>
      <c r="F96" s="6">
        <v>25000</v>
      </c>
      <c r="G96" s="6">
        <f t="shared" si="5"/>
        <v>250000</v>
      </c>
      <c r="H96" s="1">
        <v>10</v>
      </c>
    </row>
    <row r="97" spans="1:8" ht="27.75" customHeight="1" x14ac:dyDescent="0.25">
      <c r="A97" s="6">
        <v>5122</v>
      </c>
      <c r="B97" s="6" t="s">
        <v>2449</v>
      </c>
      <c r="C97" s="6" t="s">
        <v>2450</v>
      </c>
      <c r="D97" s="6" t="s">
        <v>40</v>
      </c>
      <c r="E97" s="6" t="s">
        <v>86</v>
      </c>
      <c r="F97" s="6">
        <v>24000</v>
      </c>
      <c r="G97" s="6">
        <f t="shared" si="5"/>
        <v>480000</v>
      </c>
      <c r="H97" s="1">
        <v>20</v>
      </c>
    </row>
    <row r="98" spans="1:8" ht="27.75" customHeight="1" x14ac:dyDescent="0.25">
      <c r="A98" s="6">
        <v>5122</v>
      </c>
      <c r="B98" s="6" t="s">
        <v>2491</v>
      </c>
      <c r="C98" s="6" t="s">
        <v>2492</v>
      </c>
      <c r="D98" s="6" t="s">
        <v>40</v>
      </c>
      <c r="E98" s="6" t="s">
        <v>86</v>
      </c>
      <c r="F98" s="6">
        <v>0</v>
      </c>
      <c r="G98" s="6">
        <f t="shared" si="5"/>
        <v>0</v>
      </c>
      <c r="H98" s="1">
        <v>5</v>
      </c>
    </row>
    <row r="99" spans="1:8" ht="27.75" customHeight="1" x14ac:dyDescent="0.25">
      <c r="A99" s="6">
        <v>5122</v>
      </c>
      <c r="B99" s="6" t="s">
        <v>2537</v>
      </c>
      <c r="C99" s="6" t="s">
        <v>2538</v>
      </c>
      <c r="D99" s="6" t="s">
        <v>40</v>
      </c>
      <c r="E99" s="6" t="s">
        <v>86</v>
      </c>
      <c r="F99" s="6">
        <v>60000</v>
      </c>
      <c r="G99" s="6">
        <f t="shared" si="5"/>
        <v>1200000</v>
      </c>
      <c r="H99" s="1">
        <v>20</v>
      </c>
    </row>
    <row r="100" spans="1:8" ht="27.75" customHeight="1" x14ac:dyDescent="0.25">
      <c r="A100" s="6">
        <v>5122</v>
      </c>
      <c r="B100" s="6" t="s">
        <v>2539</v>
      </c>
      <c r="C100" s="6" t="s">
        <v>1813</v>
      </c>
      <c r="D100" s="6" t="s">
        <v>40</v>
      </c>
      <c r="E100" s="6" t="s">
        <v>86</v>
      </c>
      <c r="F100" s="6">
        <v>800000</v>
      </c>
      <c r="G100" s="6">
        <f t="shared" si="5"/>
        <v>8000000</v>
      </c>
      <c r="H100" s="1">
        <v>10</v>
      </c>
    </row>
    <row r="101" spans="1:8" ht="27.75" customHeight="1" x14ac:dyDescent="0.25">
      <c r="A101" s="6">
        <v>4269</v>
      </c>
      <c r="B101" s="6" t="s">
        <v>2541</v>
      </c>
      <c r="C101" s="6" t="s">
        <v>2542</v>
      </c>
      <c r="D101" s="6" t="s">
        <v>40</v>
      </c>
      <c r="E101" s="6" t="s">
        <v>491</v>
      </c>
      <c r="F101" s="6">
        <v>1200</v>
      </c>
      <c r="G101" s="6">
        <f t="shared" si="5"/>
        <v>240000</v>
      </c>
      <c r="H101" s="1">
        <v>200</v>
      </c>
    </row>
    <row r="102" spans="1:8" ht="27.75" customHeight="1" x14ac:dyDescent="0.25">
      <c r="A102" s="6">
        <v>4269</v>
      </c>
      <c r="B102" s="6" t="s">
        <v>2543</v>
      </c>
      <c r="C102" s="6" t="s">
        <v>2544</v>
      </c>
      <c r="D102" s="6" t="s">
        <v>40</v>
      </c>
      <c r="E102" s="6" t="s">
        <v>491</v>
      </c>
      <c r="F102" s="6">
        <v>2000</v>
      </c>
      <c r="G102" s="6">
        <f>H102*F102</f>
        <v>80000</v>
      </c>
      <c r="H102" s="1">
        <v>40</v>
      </c>
    </row>
    <row r="103" spans="1:8" ht="17.850000000000001" customHeight="1" x14ac:dyDescent="0.25">
      <c r="A103" s="6">
        <v>5122</v>
      </c>
      <c r="B103" s="6" t="s">
        <v>2583</v>
      </c>
      <c r="C103" s="6" t="s">
        <v>2492</v>
      </c>
      <c r="D103" s="6" t="s">
        <v>40</v>
      </c>
      <c r="E103" s="6" t="s">
        <v>86</v>
      </c>
      <c r="F103" s="6">
        <v>0</v>
      </c>
      <c r="G103" s="6">
        <v>0</v>
      </c>
      <c r="H103" s="1">
        <v>4</v>
      </c>
    </row>
    <row r="104" spans="1:8" ht="17.850000000000001" customHeight="1" x14ac:dyDescent="0.25">
      <c r="A104" s="6">
        <v>5129</v>
      </c>
      <c r="B104" s="6" t="s">
        <v>2598</v>
      </c>
      <c r="C104" s="6" t="s">
        <v>2599</v>
      </c>
      <c r="D104" s="6" t="s">
        <v>40</v>
      </c>
      <c r="E104" s="6" t="s">
        <v>86</v>
      </c>
      <c r="F104" s="6">
        <v>500000</v>
      </c>
      <c r="G104" s="6">
        <f t="shared" ref="G104:G146" si="6">H104*F104</f>
        <v>1000000</v>
      </c>
      <c r="H104" s="1">
        <v>2</v>
      </c>
    </row>
    <row r="105" spans="1:8" ht="17.850000000000001" customHeight="1" x14ac:dyDescent="0.25">
      <c r="A105" s="6">
        <v>5129</v>
      </c>
      <c r="B105" s="6" t="s">
        <v>2600</v>
      </c>
      <c r="C105" s="6" t="s">
        <v>2599</v>
      </c>
      <c r="D105" s="6" t="s">
        <v>40</v>
      </c>
      <c r="E105" s="6" t="s">
        <v>86</v>
      </c>
      <c r="F105" s="6">
        <v>200000</v>
      </c>
      <c r="G105" s="6">
        <f t="shared" si="6"/>
        <v>1000000</v>
      </c>
      <c r="H105" s="1">
        <v>5</v>
      </c>
    </row>
    <row r="106" spans="1:8" ht="17.850000000000001" customHeight="1" x14ac:dyDescent="0.25">
      <c r="A106" s="6">
        <v>5122</v>
      </c>
      <c r="B106" s="6" t="s">
        <v>2691</v>
      </c>
      <c r="C106" s="6" t="s">
        <v>2692</v>
      </c>
      <c r="D106" s="6" t="s">
        <v>40</v>
      </c>
      <c r="E106" s="6" t="s">
        <v>86</v>
      </c>
      <c r="F106" s="6">
        <v>350000</v>
      </c>
      <c r="G106" s="6">
        <f t="shared" si="6"/>
        <v>3500000</v>
      </c>
      <c r="H106" s="1">
        <v>10</v>
      </c>
    </row>
    <row r="107" spans="1:8" ht="17.850000000000001" customHeight="1" x14ac:dyDescent="0.25">
      <c r="A107" s="6">
        <v>5122</v>
      </c>
      <c r="B107" s="6" t="s">
        <v>2693</v>
      </c>
      <c r="C107" s="6" t="s">
        <v>314</v>
      </c>
      <c r="D107" s="6" t="s">
        <v>40</v>
      </c>
      <c r="E107" s="6" t="s">
        <v>86</v>
      </c>
      <c r="F107" s="6">
        <v>300000</v>
      </c>
      <c r="G107" s="6">
        <f t="shared" si="6"/>
        <v>1500000</v>
      </c>
      <c r="H107" s="1">
        <v>5</v>
      </c>
    </row>
    <row r="108" spans="1:8" ht="17.850000000000001" customHeight="1" x14ac:dyDescent="0.25">
      <c r="A108" s="6">
        <v>5122</v>
      </c>
      <c r="B108" s="6" t="s">
        <v>2694</v>
      </c>
      <c r="C108" s="6" t="s">
        <v>314</v>
      </c>
      <c r="D108" s="6" t="s">
        <v>40</v>
      </c>
      <c r="E108" s="6" t="s">
        <v>86</v>
      </c>
      <c r="F108" s="6">
        <v>190000</v>
      </c>
      <c r="G108" s="6">
        <f t="shared" si="6"/>
        <v>9500000</v>
      </c>
      <c r="H108" s="1">
        <v>50</v>
      </c>
    </row>
    <row r="109" spans="1:8" ht="17.850000000000001" customHeight="1" x14ac:dyDescent="0.25">
      <c r="A109" s="6">
        <v>5122</v>
      </c>
      <c r="B109" s="6" t="s">
        <v>2695</v>
      </c>
      <c r="C109" s="6" t="s">
        <v>927</v>
      </c>
      <c r="D109" s="6" t="s">
        <v>40</v>
      </c>
      <c r="E109" s="6" t="s">
        <v>86</v>
      </c>
      <c r="F109" s="6">
        <v>350000</v>
      </c>
      <c r="G109" s="6">
        <f t="shared" si="6"/>
        <v>1750000</v>
      </c>
      <c r="H109" s="1">
        <v>5</v>
      </c>
    </row>
    <row r="110" spans="1:8" ht="17.850000000000001" customHeight="1" x14ac:dyDescent="0.25">
      <c r="A110" s="6">
        <v>5122</v>
      </c>
      <c r="B110" s="6" t="s">
        <v>2696</v>
      </c>
      <c r="C110" s="6" t="s">
        <v>2697</v>
      </c>
      <c r="D110" s="6" t="s">
        <v>40</v>
      </c>
      <c r="E110" s="6" t="s">
        <v>86</v>
      </c>
      <c r="F110" s="6">
        <v>70000</v>
      </c>
      <c r="G110" s="6">
        <f t="shared" si="6"/>
        <v>700000</v>
      </c>
      <c r="H110" s="1">
        <v>10</v>
      </c>
    </row>
    <row r="111" spans="1:8" ht="17.850000000000001" customHeight="1" x14ac:dyDescent="0.25">
      <c r="A111" s="6">
        <v>5122</v>
      </c>
      <c r="B111" s="6" t="s">
        <v>2698</v>
      </c>
      <c r="C111" s="6" t="s">
        <v>2699</v>
      </c>
      <c r="D111" s="6" t="s">
        <v>40</v>
      </c>
      <c r="E111" s="6" t="s">
        <v>86</v>
      </c>
      <c r="F111" s="6">
        <v>300000</v>
      </c>
      <c r="G111" s="6">
        <f t="shared" si="6"/>
        <v>1500000</v>
      </c>
      <c r="H111" s="1">
        <v>5</v>
      </c>
    </row>
    <row r="112" spans="1:8" ht="17.850000000000001" customHeight="1" x14ac:dyDescent="0.25">
      <c r="A112" s="6">
        <v>5122</v>
      </c>
      <c r="B112" s="6" t="s">
        <v>2700</v>
      </c>
      <c r="C112" s="6" t="s">
        <v>2701</v>
      </c>
      <c r="D112" s="6" t="s">
        <v>40</v>
      </c>
      <c r="E112" s="6" t="s">
        <v>86</v>
      </c>
      <c r="F112" s="6">
        <v>250000</v>
      </c>
      <c r="G112" s="6">
        <f t="shared" si="6"/>
        <v>500000</v>
      </c>
      <c r="H112" s="1">
        <v>2</v>
      </c>
    </row>
    <row r="113" spans="1:8" ht="17.850000000000001" customHeight="1" x14ac:dyDescent="0.25">
      <c r="A113" s="6">
        <v>5122</v>
      </c>
      <c r="B113" s="6" t="s">
        <v>2702</v>
      </c>
      <c r="C113" s="6" t="s">
        <v>316</v>
      </c>
      <c r="D113" s="6" t="s">
        <v>40</v>
      </c>
      <c r="E113" s="6" t="s">
        <v>86</v>
      </c>
      <c r="F113" s="6">
        <v>400000</v>
      </c>
      <c r="G113" s="6">
        <f t="shared" si="6"/>
        <v>800000</v>
      </c>
      <c r="H113" s="1">
        <v>2</v>
      </c>
    </row>
    <row r="114" spans="1:8" ht="17.850000000000001" customHeight="1" x14ac:dyDescent="0.25">
      <c r="A114" s="6">
        <v>5122</v>
      </c>
      <c r="B114" s="6" t="s">
        <v>2703</v>
      </c>
      <c r="C114" s="6" t="s">
        <v>316</v>
      </c>
      <c r="D114" s="6" t="s">
        <v>40</v>
      </c>
      <c r="E114" s="6" t="s">
        <v>86</v>
      </c>
      <c r="F114" s="6">
        <v>120000</v>
      </c>
      <c r="G114" s="6">
        <f t="shared" si="6"/>
        <v>480000</v>
      </c>
      <c r="H114" s="1">
        <v>4</v>
      </c>
    </row>
    <row r="115" spans="1:8" ht="17.850000000000001" customHeight="1" x14ac:dyDescent="0.25">
      <c r="A115" s="6">
        <v>5122</v>
      </c>
      <c r="B115" s="6" t="s">
        <v>2704</v>
      </c>
      <c r="C115" s="6" t="s">
        <v>316</v>
      </c>
      <c r="D115" s="6" t="s">
        <v>40</v>
      </c>
      <c r="E115" s="6" t="s">
        <v>86</v>
      </c>
      <c r="F115" s="6">
        <v>60000</v>
      </c>
      <c r="G115" s="6">
        <f t="shared" si="6"/>
        <v>2880000</v>
      </c>
      <c r="H115" s="1">
        <v>48</v>
      </c>
    </row>
    <row r="116" spans="1:8" ht="17.850000000000001" customHeight="1" x14ac:dyDescent="0.25">
      <c r="A116" s="6">
        <v>4261</v>
      </c>
      <c r="B116" s="6" t="s">
        <v>2705</v>
      </c>
      <c r="C116" s="6" t="s">
        <v>2706</v>
      </c>
      <c r="D116" s="6" t="s">
        <v>40</v>
      </c>
      <c r="E116" s="6" t="s">
        <v>86</v>
      </c>
      <c r="F116" s="6">
        <v>600</v>
      </c>
      <c r="G116" s="6">
        <f t="shared" si="6"/>
        <v>120000</v>
      </c>
      <c r="H116" s="1">
        <v>200</v>
      </c>
    </row>
    <row r="117" spans="1:8" ht="17.850000000000001" customHeight="1" x14ac:dyDescent="0.25">
      <c r="A117" s="6">
        <v>4261</v>
      </c>
      <c r="B117" s="6" t="s">
        <v>2707</v>
      </c>
      <c r="C117" s="6" t="s">
        <v>2708</v>
      </c>
      <c r="D117" s="6" t="s">
        <v>40</v>
      </c>
      <c r="E117" s="6" t="s">
        <v>86</v>
      </c>
      <c r="F117" s="6">
        <v>35000</v>
      </c>
      <c r="G117" s="6">
        <f t="shared" si="6"/>
        <v>350000</v>
      </c>
      <c r="H117" s="1">
        <v>10</v>
      </c>
    </row>
    <row r="118" spans="1:8" ht="17.850000000000001" customHeight="1" x14ac:dyDescent="0.25">
      <c r="A118" s="6">
        <v>4261</v>
      </c>
      <c r="B118" s="6" t="s">
        <v>2709</v>
      </c>
      <c r="C118" s="6" t="s">
        <v>2708</v>
      </c>
      <c r="D118" s="6" t="s">
        <v>40</v>
      </c>
      <c r="E118" s="6" t="s">
        <v>86</v>
      </c>
      <c r="F118" s="6">
        <v>35000</v>
      </c>
      <c r="G118" s="6">
        <f t="shared" si="6"/>
        <v>175000</v>
      </c>
      <c r="H118" s="1">
        <v>5</v>
      </c>
    </row>
    <row r="119" spans="1:8" ht="17.850000000000001" customHeight="1" x14ac:dyDescent="0.25">
      <c r="A119" s="6">
        <v>4261</v>
      </c>
      <c r="B119" s="6" t="s">
        <v>2710</v>
      </c>
      <c r="C119" s="6" t="s">
        <v>2708</v>
      </c>
      <c r="D119" s="6" t="s">
        <v>40</v>
      </c>
      <c r="E119" s="6" t="s">
        <v>86</v>
      </c>
      <c r="F119" s="6">
        <v>40000</v>
      </c>
      <c r="G119" s="6">
        <f t="shared" si="6"/>
        <v>400000</v>
      </c>
      <c r="H119" s="1">
        <v>10</v>
      </c>
    </row>
    <row r="120" spans="1:8" ht="17.850000000000001" customHeight="1" x14ac:dyDescent="0.25">
      <c r="A120" s="6">
        <v>4261</v>
      </c>
      <c r="B120" s="6" t="s">
        <v>2711</v>
      </c>
      <c r="C120" s="6" t="s">
        <v>2708</v>
      </c>
      <c r="D120" s="6" t="s">
        <v>40</v>
      </c>
      <c r="E120" s="6" t="s">
        <v>86</v>
      </c>
      <c r="F120" s="6">
        <v>50000</v>
      </c>
      <c r="G120" s="6">
        <f t="shared" si="6"/>
        <v>250000</v>
      </c>
      <c r="H120" s="1">
        <v>5</v>
      </c>
    </row>
    <row r="121" spans="1:8" ht="17.850000000000001" customHeight="1" x14ac:dyDescent="0.25">
      <c r="A121" s="6">
        <v>4261</v>
      </c>
      <c r="B121" s="6" t="s">
        <v>2712</v>
      </c>
      <c r="C121" s="6" t="s">
        <v>2713</v>
      </c>
      <c r="D121" s="6" t="s">
        <v>40</v>
      </c>
      <c r="E121" s="6" t="s">
        <v>227</v>
      </c>
      <c r="F121" s="6">
        <v>40000</v>
      </c>
      <c r="G121" s="6">
        <f t="shared" si="6"/>
        <v>400000</v>
      </c>
      <c r="H121" s="1">
        <v>10</v>
      </c>
    </row>
    <row r="122" spans="1:8" ht="17.850000000000001" customHeight="1" x14ac:dyDescent="0.25">
      <c r="A122" s="6">
        <v>4261</v>
      </c>
      <c r="B122" s="6" t="s">
        <v>2714</v>
      </c>
      <c r="C122" s="6" t="s">
        <v>2150</v>
      </c>
      <c r="D122" s="6" t="s">
        <v>40</v>
      </c>
      <c r="E122" s="6" t="s">
        <v>86</v>
      </c>
      <c r="F122" s="6">
        <v>40000</v>
      </c>
      <c r="G122" s="6">
        <f t="shared" si="6"/>
        <v>160000</v>
      </c>
      <c r="H122" s="1">
        <v>4</v>
      </c>
    </row>
    <row r="123" spans="1:8" ht="17.850000000000001" customHeight="1" x14ac:dyDescent="0.25">
      <c r="A123" s="6">
        <v>4261</v>
      </c>
      <c r="B123" s="6" t="s">
        <v>2715</v>
      </c>
      <c r="C123" s="6" t="s">
        <v>2150</v>
      </c>
      <c r="D123" s="6" t="s">
        <v>40</v>
      </c>
      <c r="E123" s="6" t="s">
        <v>86</v>
      </c>
      <c r="F123" s="6">
        <v>40000</v>
      </c>
      <c r="G123" s="6">
        <f t="shared" si="6"/>
        <v>160000</v>
      </c>
      <c r="H123" s="1">
        <v>4</v>
      </c>
    </row>
    <row r="124" spans="1:8" ht="17.850000000000001" customHeight="1" x14ac:dyDescent="0.25">
      <c r="A124" s="6">
        <v>4261</v>
      </c>
      <c r="B124" s="6" t="s">
        <v>2716</v>
      </c>
      <c r="C124" s="6" t="s">
        <v>2150</v>
      </c>
      <c r="D124" s="6" t="s">
        <v>40</v>
      </c>
      <c r="E124" s="6" t="s">
        <v>86</v>
      </c>
      <c r="F124" s="6">
        <v>40000</v>
      </c>
      <c r="G124" s="6">
        <f t="shared" si="6"/>
        <v>160000</v>
      </c>
      <c r="H124" s="1">
        <v>4</v>
      </c>
    </row>
    <row r="125" spans="1:8" ht="17.850000000000001" customHeight="1" x14ac:dyDescent="0.25">
      <c r="A125" s="6">
        <v>4261</v>
      </c>
      <c r="B125" s="6" t="s">
        <v>2717</v>
      </c>
      <c r="C125" s="6" t="s">
        <v>2150</v>
      </c>
      <c r="D125" s="6" t="s">
        <v>40</v>
      </c>
      <c r="E125" s="6" t="s">
        <v>86</v>
      </c>
      <c r="F125" s="6">
        <v>30000</v>
      </c>
      <c r="G125" s="6">
        <f t="shared" si="6"/>
        <v>120000</v>
      </c>
      <c r="H125" s="1">
        <v>4</v>
      </c>
    </row>
    <row r="126" spans="1:8" ht="17.850000000000001" customHeight="1" x14ac:dyDescent="0.25">
      <c r="A126" s="6">
        <v>4261</v>
      </c>
      <c r="B126" s="6" t="s">
        <v>2718</v>
      </c>
      <c r="C126" s="6" t="s">
        <v>2150</v>
      </c>
      <c r="D126" s="6" t="s">
        <v>40</v>
      </c>
      <c r="E126" s="6" t="s">
        <v>86</v>
      </c>
      <c r="F126" s="6">
        <v>15000</v>
      </c>
      <c r="G126" s="6">
        <f t="shared" si="6"/>
        <v>60000</v>
      </c>
      <c r="H126" s="1">
        <v>4</v>
      </c>
    </row>
    <row r="127" spans="1:8" ht="17.850000000000001" customHeight="1" x14ac:dyDescent="0.25">
      <c r="A127" s="6">
        <v>4261</v>
      </c>
      <c r="B127" s="6" t="s">
        <v>2719</v>
      </c>
      <c r="C127" s="6" t="s">
        <v>2150</v>
      </c>
      <c r="D127" s="6" t="s">
        <v>40</v>
      </c>
      <c r="E127" s="6" t="s">
        <v>86</v>
      </c>
      <c r="F127" s="6">
        <v>38000</v>
      </c>
      <c r="G127" s="6">
        <f t="shared" si="6"/>
        <v>152000</v>
      </c>
      <c r="H127" s="1">
        <v>4</v>
      </c>
    </row>
    <row r="128" spans="1:8" ht="17.850000000000001" customHeight="1" x14ac:dyDescent="0.25">
      <c r="A128" s="6">
        <v>4261</v>
      </c>
      <c r="B128" s="6" t="s">
        <v>2720</v>
      </c>
      <c r="C128" s="6" t="s">
        <v>2721</v>
      </c>
      <c r="D128" s="6" t="s">
        <v>40</v>
      </c>
      <c r="E128" s="6" t="s">
        <v>86</v>
      </c>
      <c r="F128" s="6">
        <v>10000</v>
      </c>
      <c r="G128" s="6">
        <f t="shared" si="6"/>
        <v>360000</v>
      </c>
      <c r="H128" s="1">
        <v>36</v>
      </c>
    </row>
    <row r="129" spans="1:8" ht="17.850000000000001" customHeight="1" x14ac:dyDescent="0.25">
      <c r="A129" s="6">
        <v>4261</v>
      </c>
      <c r="B129" s="6" t="s">
        <v>2722</v>
      </c>
      <c r="C129" s="6" t="s">
        <v>2721</v>
      </c>
      <c r="D129" s="6" t="s">
        <v>40</v>
      </c>
      <c r="E129" s="6" t="s">
        <v>86</v>
      </c>
      <c r="F129" s="6">
        <v>60000</v>
      </c>
      <c r="G129" s="6">
        <f t="shared" si="6"/>
        <v>420000</v>
      </c>
      <c r="H129" s="1">
        <v>7</v>
      </c>
    </row>
    <row r="130" spans="1:8" ht="17.850000000000001" customHeight="1" x14ac:dyDescent="0.25">
      <c r="A130" s="6">
        <v>4261</v>
      </c>
      <c r="B130" s="6" t="s">
        <v>2723</v>
      </c>
      <c r="C130" s="6" t="s">
        <v>2724</v>
      </c>
      <c r="D130" s="6" t="s">
        <v>40</v>
      </c>
      <c r="E130" s="6" t="s">
        <v>86</v>
      </c>
      <c r="F130" s="6">
        <v>100</v>
      </c>
      <c r="G130" s="6">
        <f t="shared" si="6"/>
        <v>100000</v>
      </c>
      <c r="H130" s="1">
        <v>1000</v>
      </c>
    </row>
    <row r="131" spans="1:8" ht="17.850000000000001" customHeight="1" x14ac:dyDescent="0.25">
      <c r="A131" s="6">
        <v>4261</v>
      </c>
      <c r="B131" s="6" t="s">
        <v>2725</v>
      </c>
      <c r="C131" s="6" t="s">
        <v>2726</v>
      </c>
      <c r="D131" s="6" t="s">
        <v>40</v>
      </c>
      <c r="E131" s="6" t="s">
        <v>86</v>
      </c>
      <c r="F131" s="6">
        <v>150</v>
      </c>
      <c r="G131" s="6">
        <f t="shared" si="6"/>
        <v>30000</v>
      </c>
      <c r="H131" s="1">
        <v>200</v>
      </c>
    </row>
    <row r="132" spans="1:8" ht="17.850000000000001" customHeight="1" x14ac:dyDescent="0.25">
      <c r="A132" s="6">
        <v>4261</v>
      </c>
      <c r="B132" s="6" t="s">
        <v>2727</v>
      </c>
      <c r="C132" s="6" t="s">
        <v>2728</v>
      </c>
      <c r="D132" s="6" t="s">
        <v>40</v>
      </c>
      <c r="E132" s="6" t="s">
        <v>86</v>
      </c>
      <c r="F132" s="6">
        <v>3000</v>
      </c>
      <c r="G132" s="6">
        <f t="shared" si="6"/>
        <v>105000</v>
      </c>
      <c r="H132" s="1">
        <v>35</v>
      </c>
    </row>
    <row r="133" spans="1:8" ht="17.850000000000001" customHeight="1" x14ac:dyDescent="0.25">
      <c r="A133" s="6">
        <v>4261</v>
      </c>
      <c r="B133" s="6" t="s">
        <v>2729</v>
      </c>
      <c r="C133" s="6" t="s">
        <v>2730</v>
      </c>
      <c r="D133" s="6" t="s">
        <v>40</v>
      </c>
      <c r="E133" s="6" t="s">
        <v>86</v>
      </c>
      <c r="F133" s="6">
        <v>4000</v>
      </c>
      <c r="G133" s="6">
        <f t="shared" si="6"/>
        <v>140000</v>
      </c>
      <c r="H133" s="1">
        <v>35</v>
      </c>
    </row>
    <row r="134" spans="1:8" ht="17.850000000000001" customHeight="1" x14ac:dyDescent="0.25">
      <c r="A134" s="6">
        <v>4261</v>
      </c>
      <c r="B134" s="6" t="s">
        <v>2731</v>
      </c>
      <c r="C134" s="6" t="s">
        <v>2730</v>
      </c>
      <c r="D134" s="6" t="s">
        <v>40</v>
      </c>
      <c r="E134" s="6" t="s">
        <v>86</v>
      </c>
      <c r="F134" s="6">
        <v>5000</v>
      </c>
      <c r="G134" s="6">
        <f t="shared" si="6"/>
        <v>150000</v>
      </c>
      <c r="H134" s="1">
        <v>30</v>
      </c>
    </row>
    <row r="135" spans="1:8" ht="17.850000000000001" customHeight="1" x14ac:dyDescent="0.25">
      <c r="A135" s="6">
        <v>4261</v>
      </c>
      <c r="B135" s="6" t="s">
        <v>2732</v>
      </c>
      <c r="C135" s="6" t="s">
        <v>315</v>
      </c>
      <c r="D135" s="6" t="s">
        <v>40</v>
      </c>
      <c r="E135" s="6" t="s">
        <v>86</v>
      </c>
      <c r="F135" s="6">
        <v>4000</v>
      </c>
      <c r="G135" s="6">
        <f t="shared" si="6"/>
        <v>200000</v>
      </c>
      <c r="H135" s="1">
        <v>50</v>
      </c>
    </row>
    <row r="136" spans="1:8" ht="17.850000000000001" customHeight="1" x14ac:dyDescent="0.25">
      <c r="A136" s="6">
        <v>4261</v>
      </c>
      <c r="B136" s="6" t="s">
        <v>2733</v>
      </c>
      <c r="C136" s="6" t="s">
        <v>2734</v>
      </c>
      <c r="D136" s="6" t="s">
        <v>40</v>
      </c>
      <c r="E136" s="6" t="s">
        <v>86</v>
      </c>
      <c r="F136" s="6">
        <v>500</v>
      </c>
      <c r="G136" s="6">
        <f t="shared" si="6"/>
        <v>32500</v>
      </c>
      <c r="H136" s="1">
        <v>65</v>
      </c>
    </row>
    <row r="137" spans="1:8" ht="17.850000000000001" customHeight="1" x14ac:dyDescent="0.25">
      <c r="A137" s="6">
        <v>4261</v>
      </c>
      <c r="B137" s="6" t="s">
        <v>2735</v>
      </c>
      <c r="C137" s="6" t="s">
        <v>2736</v>
      </c>
      <c r="D137" s="6" t="s">
        <v>40</v>
      </c>
      <c r="E137" s="6" t="s">
        <v>86</v>
      </c>
      <c r="F137" s="6">
        <v>500</v>
      </c>
      <c r="G137" s="6">
        <f t="shared" si="6"/>
        <v>50000</v>
      </c>
      <c r="H137" s="1">
        <v>100</v>
      </c>
    </row>
    <row r="138" spans="1:8" ht="17.850000000000001" customHeight="1" x14ac:dyDescent="0.25">
      <c r="A138" s="6">
        <v>4261</v>
      </c>
      <c r="B138" s="6" t="s">
        <v>2737</v>
      </c>
      <c r="C138" s="6" t="s">
        <v>2738</v>
      </c>
      <c r="D138" s="6" t="s">
        <v>40</v>
      </c>
      <c r="E138" s="6" t="s">
        <v>86</v>
      </c>
      <c r="F138" s="6">
        <v>20000</v>
      </c>
      <c r="G138" s="6">
        <f t="shared" si="6"/>
        <v>400000</v>
      </c>
      <c r="H138" s="1">
        <v>20</v>
      </c>
    </row>
    <row r="139" spans="1:8" ht="17.850000000000001" customHeight="1" x14ac:dyDescent="0.25">
      <c r="A139" s="6">
        <v>4261</v>
      </c>
      <c r="B139" s="6" t="s">
        <v>2739</v>
      </c>
      <c r="C139" s="6" t="s">
        <v>2740</v>
      </c>
      <c r="D139" s="6" t="s">
        <v>40</v>
      </c>
      <c r="E139" s="6" t="s">
        <v>86</v>
      </c>
      <c r="F139" s="6">
        <v>10000</v>
      </c>
      <c r="G139" s="6">
        <f t="shared" si="6"/>
        <v>150000</v>
      </c>
      <c r="H139" s="1">
        <v>15</v>
      </c>
    </row>
    <row r="140" spans="1:8" ht="17.850000000000001" customHeight="1" x14ac:dyDescent="0.25">
      <c r="A140" s="6">
        <v>4261</v>
      </c>
      <c r="B140" s="6" t="s">
        <v>2741</v>
      </c>
      <c r="C140" s="6" t="s">
        <v>1044</v>
      </c>
      <c r="D140" s="6" t="s">
        <v>40</v>
      </c>
      <c r="E140" s="6" t="s">
        <v>228</v>
      </c>
      <c r="F140" s="6">
        <v>2000</v>
      </c>
      <c r="G140" s="6">
        <f t="shared" si="6"/>
        <v>20000</v>
      </c>
      <c r="H140" s="1">
        <v>10</v>
      </c>
    </row>
    <row r="141" spans="1:8" ht="17.850000000000001" customHeight="1" x14ac:dyDescent="0.25">
      <c r="A141" s="6">
        <v>4261</v>
      </c>
      <c r="B141" s="6" t="s">
        <v>2742</v>
      </c>
      <c r="C141" s="6" t="s">
        <v>1044</v>
      </c>
      <c r="D141" s="6" t="s">
        <v>40</v>
      </c>
      <c r="E141" s="6" t="s">
        <v>228</v>
      </c>
      <c r="F141" s="6">
        <v>2500</v>
      </c>
      <c r="G141" s="6">
        <f t="shared" si="6"/>
        <v>25000</v>
      </c>
      <c r="H141" s="1">
        <v>10</v>
      </c>
    </row>
    <row r="142" spans="1:8" ht="17.850000000000001" customHeight="1" x14ac:dyDescent="0.25">
      <c r="A142" s="6">
        <v>5122</v>
      </c>
      <c r="B142" s="6" t="s">
        <v>2854</v>
      </c>
      <c r="C142" s="6" t="s">
        <v>2855</v>
      </c>
      <c r="D142" s="6" t="s">
        <v>40</v>
      </c>
      <c r="E142" s="6" t="s">
        <v>226</v>
      </c>
      <c r="F142" s="6">
        <v>30000</v>
      </c>
      <c r="G142" s="6">
        <f t="shared" si="6"/>
        <v>1200000</v>
      </c>
      <c r="H142" s="1">
        <v>40</v>
      </c>
    </row>
    <row r="143" spans="1:8" ht="17.850000000000001" customHeight="1" x14ac:dyDescent="0.25">
      <c r="A143" s="6">
        <v>5122</v>
      </c>
      <c r="B143" s="6" t="s">
        <v>2856</v>
      </c>
      <c r="C143" s="6" t="s">
        <v>1813</v>
      </c>
      <c r="D143" s="6" t="s">
        <v>40</v>
      </c>
      <c r="E143" s="6" t="s">
        <v>86</v>
      </c>
      <c r="F143" s="6">
        <v>80000</v>
      </c>
      <c r="G143" s="6">
        <f t="shared" si="6"/>
        <v>800000</v>
      </c>
      <c r="H143" s="1">
        <v>10</v>
      </c>
    </row>
    <row r="144" spans="1:8" ht="17.850000000000001" customHeight="1" x14ac:dyDescent="0.25">
      <c r="A144" s="6">
        <v>4261</v>
      </c>
      <c r="B144" s="6" t="s">
        <v>2907</v>
      </c>
      <c r="C144" s="6" t="s">
        <v>2708</v>
      </c>
      <c r="D144" s="6" t="s">
        <v>40</v>
      </c>
      <c r="E144" s="6" t="s">
        <v>86</v>
      </c>
      <c r="F144" s="6">
        <v>40000</v>
      </c>
      <c r="G144" s="6">
        <f t="shared" si="6"/>
        <v>400000</v>
      </c>
      <c r="H144" s="1">
        <v>10</v>
      </c>
    </row>
    <row r="145" spans="1:8" ht="17.850000000000001" customHeight="1" x14ac:dyDescent="0.25">
      <c r="A145" s="6">
        <v>4261</v>
      </c>
      <c r="B145" s="6" t="s">
        <v>2908</v>
      </c>
      <c r="C145" s="6" t="s">
        <v>2909</v>
      </c>
      <c r="D145" s="6" t="s">
        <v>40</v>
      </c>
      <c r="E145" s="6" t="s">
        <v>86</v>
      </c>
      <c r="F145" s="6">
        <v>2000</v>
      </c>
      <c r="G145" s="6">
        <f t="shared" si="6"/>
        <v>20000</v>
      </c>
      <c r="H145" s="1">
        <v>10</v>
      </c>
    </row>
    <row r="146" spans="1:8" ht="17.850000000000001" customHeight="1" x14ac:dyDescent="0.25">
      <c r="A146" s="6">
        <v>4261</v>
      </c>
      <c r="B146" s="6" t="s">
        <v>2910</v>
      </c>
      <c r="C146" s="6" t="s">
        <v>2909</v>
      </c>
      <c r="D146" s="6" t="s">
        <v>40</v>
      </c>
      <c r="E146" s="6" t="s">
        <v>86</v>
      </c>
      <c r="F146" s="6">
        <v>2500</v>
      </c>
      <c r="G146" s="6">
        <f t="shared" si="6"/>
        <v>25000</v>
      </c>
      <c r="H146" s="1">
        <v>10</v>
      </c>
    </row>
    <row r="147" spans="1:8" ht="17.850000000000001" customHeight="1" x14ac:dyDescent="0.25">
      <c r="A147" s="6">
        <v>5122</v>
      </c>
      <c r="B147" s="6" t="s">
        <v>3124</v>
      </c>
      <c r="C147" s="6" t="s">
        <v>314</v>
      </c>
      <c r="D147" s="6" t="s">
        <v>40</v>
      </c>
      <c r="E147" s="6" t="s">
        <v>86</v>
      </c>
      <c r="F147" s="6">
        <v>0</v>
      </c>
      <c r="G147" s="6">
        <f>H147*F147</f>
        <v>0</v>
      </c>
      <c r="H147" s="1">
        <v>1</v>
      </c>
    </row>
    <row r="148" spans="1:8" ht="27.75" customHeight="1" x14ac:dyDescent="0.25">
      <c r="A148" s="6">
        <v>5122</v>
      </c>
      <c r="B148" s="6" t="s">
        <v>3197</v>
      </c>
      <c r="C148" s="6" t="s">
        <v>3198</v>
      </c>
      <c r="D148" s="6" t="s">
        <v>40</v>
      </c>
      <c r="E148" s="6" t="s">
        <v>86</v>
      </c>
      <c r="F148" s="6">
        <v>0</v>
      </c>
      <c r="G148" s="6">
        <f>H148*F148</f>
        <v>0</v>
      </c>
      <c r="H148" s="1">
        <v>2</v>
      </c>
    </row>
    <row r="149" spans="1:8" ht="27.75" customHeight="1" x14ac:dyDescent="0.25">
      <c r="A149" s="6">
        <v>5122</v>
      </c>
      <c r="B149" s="6" t="s">
        <v>3199</v>
      </c>
      <c r="C149" s="6" t="s">
        <v>3200</v>
      </c>
      <c r="D149" s="6" t="s">
        <v>40</v>
      </c>
      <c r="E149" s="6" t="s">
        <v>86</v>
      </c>
      <c r="F149" s="6">
        <v>0</v>
      </c>
      <c r="G149" s="6">
        <f>H149*F149</f>
        <v>0</v>
      </c>
      <c r="H149" s="1">
        <v>2</v>
      </c>
    </row>
    <row r="150" spans="1:8" ht="27.75" customHeight="1" x14ac:dyDescent="0.25">
      <c r="A150" s="6">
        <v>5129</v>
      </c>
      <c r="B150" s="6" t="s">
        <v>3239</v>
      </c>
      <c r="C150" s="6" t="s">
        <v>2599</v>
      </c>
      <c r="D150" s="6" t="s">
        <v>40</v>
      </c>
      <c r="E150" s="6" t="s">
        <v>86</v>
      </c>
      <c r="F150" s="6">
        <v>250000</v>
      </c>
      <c r="G150" s="6">
        <f>H150*F150</f>
        <v>500000</v>
      </c>
      <c r="H150" s="1">
        <v>2</v>
      </c>
    </row>
    <row r="151" spans="1:8" ht="27.75" customHeight="1" x14ac:dyDescent="0.25">
      <c r="A151" s="6">
        <v>5122</v>
      </c>
      <c r="B151" s="6" t="s">
        <v>3240</v>
      </c>
      <c r="C151" s="6" t="s">
        <v>2439</v>
      </c>
      <c r="D151" s="6" t="s">
        <v>40</v>
      </c>
      <c r="E151" s="6" t="s">
        <v>86</v>
      </c>
      <c r="F151" s="6">
        <v>0</v>
      </c>
      <c r="G151" s="6">
        <f t="shared" ref="G151:G152" si="7">H151*F151</f>
        <v>0</v>
      </c>
      <c r="H151" s="1">
        <v>8</v>
      </c>
    </row>
    <row r="152" spans="1:8" ht="27.75" customHeight="1" x14ac:dyDescent="0.25">
      <c r="A152" s="6">
        <v>5122</v>
      </c>
      <c r="B152" s="6" t="s">
        <v>3241</v>
      </c>
      <c r="C152" s="6" t="s">
        <v>3242</v>
      </c>
      <c r="D152" s="6" t="s">
        <v>40</v>
      </c>
      <c r="E152" s="6" t="s">
        <v>86</v>
      </c>
      <c r="F152" s="6">
        <v>0</v>
      </c>
      <c r="G152" s="6">
        <f t="shared" si="7"/>
        <v>0</v>
      </c>
      <c r="H152" s="1">
        <v>18</v>
      </c>
    </row>
    <row r="153" spans="1:8" ht="27.75" customHeight="1" x14ac:dyDescent="0.25">
      <c r="A153" s="6">
        <v>5122</v>
      </c>
      <c r="B153" s="6" t="s">
        <v>3344</v>
      </c>
      <c r="C153" s="6" t="s">
        <v>3345</v>
      </c>
      <c r="D153" s="6" t="s">
        <v>40</v>
      </c>
      <c r="E153" s="6" t="s">
        <v>86</v>
      </c>
      <c r="F153" s="6">
        <v>0</v>
      </c>
      <c r="G153" s="6">
        <f t="shared" ref="G153" si="8">H153*F153</f>
        <v>0</v>
      </c>
      <c r="H153" s="1">
        <v>1</v>
      </c>
    </row>
    <row r="154" spans="1:8" ht="27.75" customHeight="1" x14ac:dyDescent="0.25">
      <c r="A154" s="6">
        <v>5122</v>
      </c>
      <c r="B154" s="6" t="s">
        <v>3385</v>
      </c>
      <c r="C154" s="6" t="s">
        <v>927</v>
      </c>
      <c r="D154" s="6" t="s">
        <v>40</v>
      </c>
      <c r="E154" s="6" t="s">
        <v>86</v>
      </c>
      <c r="F154" s="6">
        <v>0</v>
      </c>
      <c r="G154" s="6">
        <f>H154*F154</f>
        <v>0</v>
      </c>
      <c r="H154" s="1">
        <v>1</v>
      </c>
    </row>
    <row r="155" spans="1:8" ht="27.75" customHeight="1" x14ac:dyDescent="0.25">
      <c r="A155" s="6">
        <v>5122</v>
      </c>
      <c r="B155" s="6" t="s">
        <v>3391</v>
      </c>
      <c r="C155" s="6" t="s">
        <v>314</v>
      </c>
      <c r="D155" s="6" t="s">
        <v>40</v>
      </c>
      <c r="E155" s="6" t="s">
        <v>86</v>
      </c>
      <c r="F155" s="6">
        <v>300000</v>
      </c>
      <c r="G155" s="6">
        <f t="shared" ref="G155:G166" si="9">H155*F155</f>
        <v>1500000</v>
      </c>
      <c r="H155" s="1">
        <v>5</v>
      </c>
    </row>
    <row r="156" spans="1:8" ht="27.75" customHeight="1" x14ac:dyDescent="0.25">
      <c r="A156" s="6">
        <v>5122</v>
      </c>
      <c r="B156" s="6" t="s">
        <v>3392</v>
      </c>
      <c r="C156" s="6" t="s">
        <v>314</v>
      </c>
      <c r="D156" s="6" t="s">
        <v>40</v>
      </c>
      <c r="E156" s="6" t="s">
        <v>86</v>
      </c>
      <c r="F156" s="6">
        <v>202000</v>
      </c>
      <c r="G156" s="6">
        <f t="shared" si="9"/>
        <v>9494000</v>
      </c>
      <c r="H156" s="1">
        <v>47</v>
      </c>
    </row>
    <row r="157" spans="1:8" ht="27.75" customHeight="1" x14ac:dyDescent="0.25">
      <c r="A157" s="6">
        <v>5122</v>
      </c>
      <c r="B157" s="6" t="s">
        <v>3393</v>
      </c>
      <c r="C157" s="6" t="s">
        <v>2699</v>
      </c>
      <c r="D157" s="6" t="s">
        <v>40</v>
      </c>
      <c r="E157" s="6" t="s">
        <v>86</v>
      </c>
      <c r="F157" s="6">
        <v>300000</v>
      </c>
      <c r="G157" s="6">
        <f t="shared" si="9"/>
        <v>1500000</v>
      </c>
      <c r="H157" s="1">
        <v>5</v>
      </c>
    </row>
    <row r="158" spans="1:8" ht="27.75" customHeight="1" x14ac:dyDescent="0.25">
      <c r="A158" s="6">
        <v>5122</v>
      </c>
      <c r="B158" s="6" t="s">
        <v>3394</v>
      </c>
      <c r="C158" s="6" t="s">
        <v>316</v>
      </c>
      <c r="D158" s="6" t="s">
        <v>40</v>
      </c>
      <c r="E158" s="6" t="s">
        <v>86</v>
      </c>
      <c r="F158" s="6">
        <v>400000</v>
      </c>
      <c r="G158" s="6">
        <f t="shared" si="9"/>
        <v>800000</v>
      </c>
      <c r="H158" s="1">
        <v>2</v>
      </c>
    </row>
    <row r="159" spans="1:8" ht="27.75" customHeight="1" x14ac:dyDescent="0.25">
      <c r="A159" s="6">
        <v>5122</v>
      </c>
      <c r="B159" s="6" t="s">
        <v>3395</v>
      </c>
      <c r="C159" s="6" t="s">
        <v>316</v>
      </c>
      <c r="D159" s="6" t="s">
        <v>40</v>
      </c>
      <c r="E159" s="6" t="s">
        <v>86</v>
      </c>
      <c r="F159" s="6">
        <v>120000</v>
      </c>
      <c r="G159" s="6">
        <f t="shared" si="9"/>
        <v>480000</v>
      </c>
      <c r="H159" s="1">
        <v>4</v>
      </c>
    </row>
    <row r="160" spans="1:8" ht="27.75" customHeight="1" x14ac:dyDescent="0.25">
      <c r="A160" s="6">
        <v>5122</v>
      </c>
      <c r="B160" s="6" t="s">
        <v>3396</v>
      </c>
      <c r="C160" s="6" t="s">
        <v>2701</v>
      </c>
      <c r="D160" s="6" t="s">
        <v>40</v>
      </c>
      <c r="E160" s="6" t="s">
        <v>86</v>
      </c>
      <c r="F160" s="6">
        <v>250000</v>
      </c>
      <c r="G160" s="6">
        <f t="shared" si="9"/>
        <v>500000</v>
      </c>
      <c r="H160" s="1">
        <v>2</v>
      </c>
    </row>
    <row r="161" spans="1:8" ht="27.75" customHeight="1" x14ac:dyDescent="0.25">
      <c r="A161" s="6">
        <v>5122</v>
      </c>
      <c r="B161" s="6" t="s">
        <v>3397</v>
      </c>
      <c r="C161" s="6" t="s">
        <v>316</v>
      </c>
      <c r="D161" s="6" t="s">
        <v>40</v>
      </c>
      <c r="E161" s="6" t="s">
        <v>86</v>
      </c>
      <c r="F161" s="6">
        <v>72000</v>
      </c>
      <c r="G161" s="6">
        <f t="shared" si="9"/>
        <v>2880000</v>
      </c>
      <c r="H161" s="1">
        <v>40</v>
      </c>
    </row>
    <row r="162" spans="1:8" ht="27.75" customHeight="1" x14ac:dyDescent="0.25">
      <c r="A162" s="6">
        <v>5122</v>
      </c>
      <c r="B162" s="6" t="s">
        <v>3398</v>
      </c>
      <c r="C162" s="6" t="s">
        <v>2697</v>
      </c>
      <c r="D162" s="6" t="s">
        <v>40</v>
      </c>
      <c r="E162" s="6" t="s">
        <v>86</v>
      </c>
      <c r="F162" s="6">
        <v>70000</v>
      </c>
      <c r="G162" s="6">
        <f t="shared" si="9"/>
        <v>700000</v>
      </c>
      <c r="H162" s="1">
        <v>10</v>
      </c>
    </row>
    <row r="163" spans="1:8" ht="27.75" customHeight="1" x14ac:dyDescent="0.25">
      <c r="A163" s="6">
        <v>5122</v>
      </c>
      <c r="B163" s="6" t="s">
        <v>3399</v>
      </c>
      <c r="C163" s="6" t="s">
        <v>927</v>
      </c>
      <c r="D163" s="6" t="s">
        <v>40</v>
      </c>
      <c r="E163" s="6" t="s">
        <v>86</v>
      </c>
      <c r="F163" s="6">
        <v>350000</v>
      </c>
      <c r="G163" s="6">
        <f t="shared" si="9"/>
        <v>1750000</v>
      </c>
      <c r="H163" s="1">
        <v>5</v>
      </c>
    </row>
    <row r="164" spans="1:8" ht="27.75" customHeight="1" x14ac:dyDescent="0.25">
      <c r="A164" s="6">
        <v>5122</v>
      </c>
      <c r="B164" s="6" t="s">
        <v>3400</v>
      </c>
      <c r="C164" s="6" t="s">
        <v>2692</v>
      </c>
      <c r="D164" s="6" t="s">
        <v>40</v>
      </c>
      <c r="E164" s="6" t="s">
        <v>86</v>
      </c>
      <c r="F164" s="6">
        <v>350000</v>
      </c>
      <c r="G164" s="6">
        <f t="shared" si="9"/>
        <v>3500000</v>
      </c>
      <c r="H164" s="1">
        <v>10</v>
      </c>
    </row>
    <row r="165" spans="1:8" ht="27.75" customHeight="1" x14ac:dyDescent="0.25">
      <c r="A165" s="6">
        <v>4269</v>
      </c>
      <c r="B165" s="6" t="s">
        <v>3458</v>
      </c>
      <c r="C165" s="6" t="s">
        <v>2544</v>
      </c>
      <c r="D165" s="6" t="s">
        <v>40</v>
      </c>
      <c r="E165" s="6" t="s">
        <v>491</v>
      </c>
      <c r="F165" s="6">
        <v>2000</v>
      </c>
      <c r="G165" s="6">
        <f t="shared" si="9"/>
        <v>80000</v>
      </c>
      <c r="H165" s="1">
        <v>40</v>
      </c>
    </row>
    <row r="166" spans="1:8" ht="27.75" customHeight="1" x14ac:dyDescent="0.25">
      <c r="A166" s="6">
        <v>4269</v>
      </c>
      <c r="B166" s="6" t="s">
        <v>3459</v>
      </c>
      <c r="C166" s="6" t="s">
        <v>2542</v>
      </c>
      <c r="D166" s="6" t="s">
        <v>40</v>
      </c>
      <c r="E166" s="6" t="s">
        <v>491</v>
      </c>
      <c r="F166" s="6">
        <v>1200</v>
      </c>
      <c r="G166" s="6">
        <f t="shared" si="9"/>
        <v>240000</v>
      </c>
      <c r="H166" s="1">
        <v>200</v>
      </c>
    </row>
    <row r="167" spans="1:8" ht="27.75" customHeight="1" x14ac:dyDescent="0.25">
      <c r="A167" s="6">
        <v>5122</v>
      </c>
      <c r="B167" s="6" t="s">
        <v>3531</v>
      </c>
      <c r="C167" s="6" t="s">
        <v>2233</v>
      </c>
      <c r="D167" s="6" t="s">
        <v>40</v>
      </c>
      <c r="E167" s="6" t="s">
        <v>86</v>
      </c>
      <c r="F167" s="6">
        <v>0</v>
      </c>
      <c r="G167" s="6">
        <f>H167*F167</f>
        <v>0</v>
      </c>
      <c r="H167" s="1">
        <v>18</v>
      </c>
    </row>
    <row r="168" spans="1:8" ht="27.75" customHeight="1" x14ac:dyDescent="0.25">
      <c r="A168" s="6">
        <v>5122</v>
      </c>
      <c r="B168" s="6" t="s">
        <v>3726</v>
      </c>
      <c r="C168" s="6" t="s">
        <v>3727</v>
      </c>
      <c r="D168" s="6" t="s">
        <v>40</v>
      </c>
      <c r="E168" s="6" t="s">
        <v>86</v>
      </c>
      <c r="F168" s="6">
        <v>0</v>
      </c>
      <c r="G168" s="6">
        <f>H168*F168</f>
        <v>0</v>
      </c>
      <c r="H168" s="1">
        <v>2</v>
      </c>
    </row>
    <row r="169" spans="1:8" ht="15.75" customHeight="1" x14ac:dyDescent="0.25">
      <c r="A169" s="25" t="s">
        <v>96</v>
      </c>
      <c r="B169" s="26"/>
      <c r="C169" s="26"/>
      <c r="D169" s="26"/>
      <c r="E169" s="26"/>
      <c r="F169" s="26"/>
      <c r="G169" s="26"/>
      <c r="H169" s="27"/>
    </row>
    <row r="170" spans="1:8" ht="41.25" customHeight="1" x14ac:dyDescent="0.25">
      <c r="A170" s="6">
        <v>5132</v>
      </c>
      <c r="B170" s="6" t="s">
        <v>16</v>
      </c>
      <c r="C170" s="6" t="s">
        <v>17</v>
      </c>
      <c r="D170" s="6" t="s">
        <v>8</v>
      </c>
      <c r="E170" s="6" t="s">
        <v>7</v>
      </c>
      <c r="F170" s="6">
        <v>0</v>
      </c>
      <c r="G170" s="6">
        <v>0</v>
      </c>
      <c r="H170" s="1">
        <v>1</v>
      </c>
    </row>
    <row r="171" spans="1:8" ht="41.25" customHeight="1" x14ac:dyDescent="0.25">
      <c r="A171" s="6">
        <v>4231</v>
      </c>
      <c r="B171" s="6" t="s">
        <v>90</v>
      </c>
      <c r="C171" s="6" t="s">
        <v>91</v>
      </c>
      <c r="D171" s="6" t="s">
        <v>48</v>
      </c>
      <c r="E171" s="6" t="s">
        <v>7</v>
      </c>
      <c r="F171" s="6">
        <v>5087000</v>
      </c>
      <c r="G171" s="6">
        <v>5087000</v>
      </c>
      <c r="H171" s="1">
        <v>1</v>
      </c>
    </row>
    <row r="172" spans="1:8" ht="41.25" customHeight="1" x14ac:dyDescent="0.25">
      <c r="A172" s="6">
        <v>4231</v>
      </c>
      <c r="B172" s="6" t="s">
        <v>92</v>
      </c>
      <c r="C172" s="6" t="s">
        <v>93</v>
      </c>
      <c r="D172" s="6" t="s">
        <v>48</v>
      </c>
      <c r="E172" s="6" t="s">
        <v>7</v>
      </c>
      <c r="F172" s="6">
        <v>2187000</v>
      </c>
      <c r="G172" s="6">
        <v>2187000</v>
      </c>
      <c r="H172" s="1">
        <v>1</v>
      </c>
    </row>
    <row r="173" spans="1:8" ht="41.25" customHeight="1" x14ac:dyDescent="0.25">
      <c r="A173" s="6">
        <v>4231</v>
      </c>
      <c r="B173" s="6" t="s">
        <v>94</v>
      </c>
      <c r="C173" s="6" t="s">
        <v>93</v>
      </c>
      <c r="D173" s="6" t="s">
        <v>48</v>
      </c>
      <c r="E173" s="6" t="s">
        <v>7</v>
      </c>
      <c r="F173" s="6">
        <v>1750000</v>
      </c>
      <c r="G173" s="6">
        <v>1750000</v>
      </c>
      <c r="H173" s="1">
        <v>1</v>
      </c>
    </row>
    <row r="174" spans="1:8" ht="41.25" customHeight="1" x14ac:dyDescent="0.25">
      <c r="A174" s="6">
        <v>4213</v>
      </c>
      <c r="B174" s="6" t="s">
        <v>441</v>
      </c>
      <c r="C174" s="6" t="s">
        <v>442</v>
      </c>
      <c r="D174" s="6" t="s">
        <v>39</v>
      </c>
      <c r="E174" s="6" t="s">
        <v>7</v>
      </c>
      <c r="F174" s="6">
        <v>5500000</v>
      </c>
      <c r="G174" s="6">
        <v>5500000</v>
      </c>
      <c r="H174" s="1">
        <v>1</v>
      </c>
    </row>
    <row r="175" spans="1:8" ht="15" customHeight="1" x14ac:dyDescent="0.25">
      <c r="A175" s="6">
        <v>4212</v>
      </c>
      <c r="B175" s="6" t="s">
        <v>443</v>
      </c>
      <c r="C175" s="6" t="s">
        <v>444</v>
      </c>
      <c r="D175" s="6" t="s">
        <v>39</v>
      </c>
      <c r="E175" s="6" t="s">
        <v>7</v>
      </c>
      <c r="F175" s="6">
        <v>20000000</v>
      </c>
      <c r="G175" s="6">
        <v>20000000</v>
      </c>
      <c r="H175" s="1">
        <v>1</v>
      </c>
    </row>
    <row r="176" spans="1:8" ht="18.75" customHeight="1" x14ac:dyDescent="0.25">
      <c r="A176" s="6">
        <v>4212</v>
      </c>
      <c r="B176" s="6" t="s">
        <v>445</v>
      </c>
      <c r="C176" s="6" t="s">
        <v>446</v>
      </c>
      <c r="D176" s="6" t="s">
        <v>39</v>
      </c>
      <c r="E176" s="6" t="s">
        <v>7</v>
      </c>
      <c r="F176" s="6">
        <v>52000000</v>
      </c>
      <c r="G176" s="6">
        <v>52000000</v>
      </c>
      <c r="H176" s="1">
        <v>1</v>
      </c>
    </row>
    <row r="177" spans="1:8" ht="55.5" customHeight="1" x14ac:dyDescent="0.25">
      <c r="A177" s="6">
        <v>4216</v>
      </c>
      <c r="B177" s="6" t="s">
        <v>616</v>
      </c>
      <c r="C177" s="6" t="s">
        <v>617</v>
      </c>
      <c r="D177" s="6" t="s">
        <v>48</v>
      </c>
      <c r="E177" s="6" t="s">
        <v>7</v>
      </c>
      <c r="F177" s="6">
        <v>14520000</v>
      </c>
      <c r="G177" s="6">
        <v>14520000</v>
      </c>
      <c r="H177" s="1">
        <v>1</v>
      </c>
    </row>
    <row r="178" spans="1:8" ht="40.700000000000003" customHeight="1" x14ac:dyDescent="0.25">
      <c r="A178" s="6">
        <v>4216</v>
      </c>
      <c r="B178" s="6" t="s">
        <v>618</v>
      </c>
      <c r="C178" s="6" t="s">
        <v>619</v>
      </c>
      <c r="D178" s="6" t="s">
        <v>48</v>
      </c>
      <c r="E178" s="6" t="s">
        <v>7</v>
      </c>
      <c r="F178" s="6">
        <v>58800000</v>
      </c>
      <c r="G178" s="6">
        <v>58800000</v>
      </c>
      <c r="H178" s="1">
        <v>1</v>
      </c>
    </row>
    <row r="179" spans="1:8" ht="33" customHeight="1" x14ac:dyDescent="0.25">
      <c r="A179" s="6">
        <v>4252</v>
      </c>
      <c r="B179" s="6" t="s">
        <v>645</v>
      </c>
      <c r="C179" s="6" t="s">
        <v>127</v>
      </c>
      <c r="D179" s="6" t="s">
        <v>8</v>
      </c>
      <c r="E179" s="6" t="s">
        <v>7</v>
      </c>
      <c r="F179" s="6">
        <v>178890000</v>
      </c>
      <c r="G179" s="6">
        <v>178890000</v>
      </c>
      <c r="H179" s="1">
        <v>1</v>
      </c>
    </row>
    <row r="180" spans="1:8" ht="28.5" customHeight="1" x14ac:dyDescent="0.25">
      <c r="A180" s="6">
        <v>4214</v>
      </c>
      <c r="B180" s="6" t="s">
        <v>646</v>
      </c>
      <c r="C180" s="6" t="s">
        <v>34</v>
      </c>
      <c r="D180" s="6" t="s">
        <v>39</v>
      </c>
      <c r="E180" s="6" t="s">
        <v>7</v>
      </c>
      <c r="F180" s="6">
        <v>225000000</v>
      </c>
      <c r="G180" s="6">
        <v>225000000</v>
      </c>
      <c r="H180" s="1">
        <v>1</v>
      </c>
    </row>
    <row r="181" spans="1:8" ht="29.25" customHeight="1" x14ac:dyDescent="0.25">
      <c r="A181" s="6">
        <v>4232</v>
      </c>
      <c r="B181" s="6" t="s">
        <v>657</v>
      </c>
      <c r="C181" s="6" t="s">
        <v>625</v>
      </c>
      <c r="D181" s="6" t="s">
        <v>39</v>
      </c>
      <c r="E181" s="6" t="s">
        <v>7</v>
      </c>
      <c r="F181" s="6">
        <v>0</v>
      </c>
      <c r="G181" s="6">
        <v>0</v>
      </c>
      <c r="H181" s="1">
        <v>1</v>
      </c>
    </row>
    <row r="182" spans="1:8" ht="36.75" customHeight="1" x14ac:dyDescent="0.25">
      <c r="A182" s="6">
        <v>4213</v>
      </c>
      <c r="B182" s="6" t="s">
        <v>773</v>
      </c>
      <c r="C182" s="6" t="s">
        <v>135</v>
      </c>
      <c r="D182" s="6" t="s">
        <v>48</v>
      </c>
      <c r="E182" s="6" t="s">
        <v>7</v>
      </c>
      <c r="F182" s="6">
        <v>650000</v>
      </c>
      <c r="G182" s="6">
        <v>650000</v>
      </c>
      <c r="H182" s="1">
        <v>1</v>
      </c>
    </row>
    <row r="183" spans="1:8" ht="36.75" customHeight="1" x14ac:dyDescent="0.25">
      <c r="A183" s="6">
        <v>4252</v>
      </c>
      <c r="B183" s="6" t="s">
        <v>777</v>
      </c>
      <c r="C183" s="6" t="s">
        <v>45</v>
      </c>
      <c r="D183" s="6" t="s">
        <v>48</v>
      </c>
      <c r="E183" s="6" t="s">
        <v>7</v>
      </c>
      <c r="F183" s="6">
        <v>465000</v>
      </c>
      <c r="G183" s="6">
        <v>465000</v>
      </c>
      <c r="H183" s="1">
        <v>1</v>
      </c>
    </row>
    <row r="184" spans="1:8" ht="36.75" customHeight="1" x14ac:dyDescent="0.25">
      <c r="A184" s="6">
        <v>4252</v>
      </c>
      <c r="B184" s="6" t="s">
        <v>778</v>
      </c>
      <c r="C184" s="6" t="s">
        <v>779</v>
      </c>
      <c r="D184" s="6" t="s">
        <v>48</v>
      </c>
      <c r="E184" s="6" t="s">
        <v>7</v>
      </c>
      <c r="F184" s="6">
        <v>3670000</v>
      </c>
      <c r="G184" s="6">
        <v>3670000</v>
      </c>
      <c r="H184" s="1">
        <v>1</v>
      </c>
    </row>
    <row r="185" spans="1:8" ht="36.75" customHeight="1" x14ac:dyDescent="0.25">
      <c r="A185" s="6">
        <v>4252</v>
      </c>
      <c r="B185" s="6" t="s">
        <v>780</v>
      </c>
      <c r="C185" s="6" t="s">
        <v>45</v>
      </c>
      <c r="D185" s="6" t="s">
        <v>48</v>
      </c>
      <c r="E185" s="6" t="s">
        <v>7</v>
      </c>
      <c r="F185" s="6">
        <v>640000</v>
      </c>
      <c r="G185" s="6">
        <v>640000</v>
      </c>
      <c r="H185" s="1">
        <v>1</v>
      </c>
    </row>
    <row r="186" spans="1:8" ht="36.75" customHeight="1" x14ac:dyDescent="0.25">
      <c r="A186" s="6">
        <v>4252</v>
      </c>
      <c r="B186" s="6" t="s">
        <v>781</v>
      </c>
      <c r="C186" s="6" t="s">
        <v>42</v>
      </c>
      <c r="D186" s="6" t="s">
        <v>48</v>
      </c>
      <c r="E186" s="6" t="s">
        <v>7</v>
      </c>
      <c r="F186" s="6">
        <v>225000</v>
      </c>
      <c r="G186" s="6">
        <v>225000</v>
      </c>
      <c r="H186" s="1">
        <v>1</v>
      </c>
    </row>
    <row r="187" spans="1:8" ht="23.25" customHeight="1" x14ac:dyDescent="0.25">
      <c r="A187" s="6">
        <v>4235</v>
      </c>
      <c r="B187" s="6" t="s">
        <v>845</v>
      </c>
      <c r="C187" s="6" t="s">
        <v>846</v>
      </c>
      <c r="D187" s="6" t="s">
        <v>8</v>
      </c>
      <c r="E187" s="6" t="s">
        <v>7</v>
      </c>
      <c r="F187" s="6">
        <v>0</v>
      </c>
      <c r="G187" s="6">
        <v>0</v>
      </c>
      <c r="H187" s="1">
        <v>1</v>
      </c>
    </row>
    <row r="188" spans="1:8" ht="27.75" customHeight="1" x14ac:dyDescent="0.25">
      <c r="A188" s="6">
        <v>4232</v>
      </c>
      <c r="B188" s="6" t="s">
        <v>1147</v>
      </c>
      <c r="C188" s="6" t="s">
        <v>425</v>
      </c>
      <c r="D188" s="6" t="s">
        <v>8</v>
      </c>
      <c r="E188" s="6" t="s">
        <v>7</v>
      </c>
      <c r="F188" s="6">
        <v>6700000</v>
      </c>
      <c r="G188" s="6">
        <v>6700000</v>
      </c>
      <c r="H188" s="1">
        <v>1</v>
      </c>
    </row>
    <row r="189" spans="1:8" ht="27.75" customHeight="1" x14ac:dyDescent="0.25">
      <c r="A189" s="6">
        <v>4214</v>
      </c>
      <c r="B189" s="6" t="s">
        <v>1148</v>
      </c>
      <c r="C189" s="6" t="s">
        <v>833</v>
      </c>
      <c r="D189" s="6" t="s">
        <v>40</v>
      </c>
      <c r="E189" s="6" t="s">
        <v>7</v>
      </c>
      <c r="F189" s="6">
        <v>15000000</v>
      </c>
      <c r="G189" s="6">
        <v>15000000</v>
      </c>
      <c r="H189" s="1">
        <v>1</v>
      </c>
    </row>
    <row r="190" spans="1:8" ht="27.75" customHeight="1" x14ac:dyDescent="0.25">
      <c r="A190" s="6">
        <v>4252</v>
      </c>
      <c r="B190" s="6" t="s">
        <v>1173</v>
      </c>
      <c r="C190" s="6" t="s">
        <v>1174</v>
      </c>
      <c r="D190" s="6" t="s">
        <v>48</v>
      </c>
      <c r="E190" s="6" t="s">
        <v>7</v>
      </c>
      <c r="F190" s="6">
        <v>0</v>
      </c>
      <c r="G190" s="6">
        <v>0</v>
      </c>
      <c r="H190" s="1">
        <v>1</v>
      </c>
    </row>
    <row r="191" spans="1:8" ht="27.75" customHeight="1" x14ac:dyDescent="0.25">
      <c r="A191" s="6">
        <v>4239</v>
      </c>
      <c r="B191" s="6" t="s">
        <v>1176</v>
      </c>
      <c r="C191" s="6" t="s">
        <v>1177</v>
      </c>
      <c r="D191" s="6" t="s">
        <v>39</v>
      </c>
      <c r="E191" s="6" t="s">
        <v>7</v>
      </c>
      <c r="F191" s="6">
        <v>0</v>
      </c>
      <c r="G191" s="6">
        <v>0</v>
      </c>
      <c r="H191" s="1">
        <v>1</v>
      </c>
    </row>
    <row r="192" spans="1:8" ht="27.75" customHeight="1" x14ac:dyDescent="0.25">
      <c r="A192" s="6">
        <v>4234</v>
      </c>
      <c r="B192" s="6" t="s">
        <v>1178</v>
      </c>
      <c r="C192" s="6" t="s">
        <v>1179</v>
      </c>
      <c r="D192" s="6" t="s">
        <v>40</v>
      </c>
      <c r="E192" s="6" t="s">
        <v>7</v>
      </c>
      <c r="F192" s="6">
        <v>0</v>
      </c>
      <c r="G192" s="6">
        <v>0</v>
      </c>
      <c r="H192" s="1">
        <v>1</v>
      </c>
    </row>
    <row r="193" spans="1:8" ht="27.75" customHeight="1" x14ac:dyDescent="0.25">
      <c r="A193" s="6">
        <v>4214</v>
      </c>
      <c r="B193" s="6" t="s">
        <v>1180</v>
      </c>
      <c r="C193" s="6" t="s">
        <v>436</v>
      </c>
      <c r="D193" s="6" t="s">
        <v>40</v>
      </c>
      <c r="E193" s="6" t="s">
        <v>86</v>
      </c>
      <c r="F193" s="6">
        <v>4578000</v>
      </c>
      <c r="G193" s="6">
        <v>4578000</v>
      </c>
      <c r="H193" s="1">
        <v>1</v>
      </c>
    </row>
    <row r="194" spans="1:8" ht="27.75" customHeight="1" x14ac:dyDescent="0.25">
      <c r="A194" s="6">
        <v>4214</v>
      </c>
      <c r="B194" s="6" t="s">
        <v>1181</v>
      </c>
      <c r="C194" s="6" t="s">
        <v>436</v>
      </c>
      <c r="D194" s="6" t="s">
        <v>40</v>
      </c>
      <c r="E194" s="6" t="s">
        <v>86</v>
      </c>
      <c r="F194" s="6">
        <v>2490000</v>
      </c>
      <c r="G194" s="6">
        <v>2490000</v>
      </c>
      <c r="H194" s="1">
        <v>1</v>
      </c>
    </row>
    <row r="195" spans="1:8" ht="27.75" customHeight="1" x14ac:dyDescent="0.25">
      <c r="A195" s="6">
        <v>4214</v>
      </c>
      <c r="B195" s="6" t="s">
        <v>1182</v>
      </c>
      <c r="C195" s="6" t="s">
        <v>436</v>
      </c>
      <c r="D195" s="6" t="s">
        <v>40</v>
      </c>
      <c r="E195" s="6" t="s">
        <v>86</v>
      </c>
      <c r="F195" s="6">
        <v>717600</v>
      </c>
      <c r="G195" s="6">
        <v>717600</v>
      </c>
      <c r="H195" s="1">
        <v>1</v>
      </c>
    </row>
    <row r="196" spans="1:8" ht="27.75" customHeight="1" x14ac:dyDescent="0.25">
      <c r="A196" s="6">
        <v>4214</v>
      </c>
      <c r="B196" s="6" t="s">
        <v>1183</v>
      </c>
      <c r="C196" s="6" t="s">
        <v>436</v>
      </c>
      <c r="D196" s="6" t="s">
        <v>40</v>
      </c>
      <c r="E196" s="6" t="s">
        <v>86</v>
      </c>
      <c r="F196" s="6">
        <v>720000</v>
      </c>
      <c r="G196" s="6">
        <v>720000</v>
      </c>
      <c r="H196" s="1">
        <v>1</v>
      </c>
    </row>
    <row r="197" spans="1:8" ht="27.75" customHeight="1" x14ac:dyDescent="0.25">
      <c r="A197" s="6">
        <v>4214</v>
      </c>
      <c r="B197" s="6" t="s">
        <v>1184</v>
      </c>
      <c r="C197" s="6" t="s">
        <v>436</v>
      </c>
      <c r="D197" s="6" t="s">
        <v>40</v>
      </c>
      <c r="E197" s="6" t="s">
        <v>86</v>
      </c>
      <c r="F197" s="6">
        <v>598824</v>
      </c>
      <c r="G197" s="6">
        <v>598824</v>
      </c>
      <c r="H197" s="1">
        <v>1</v>
      </c>
    </row>
    <row r="198" spans="1:8" ht="27.75" customHeight="1" x14ac:dyDescent="0.25">
      <c r="A198" s="6">
        <v>4214</v>
      </c>
      <c r="B198" s="6" t="s">
        <v>1185</v>
      </c>
      <c r="C198" s="6" t="s">
        <v>436</v>
      </c>
      <c r="D198" s="6" t="s">
        <v>40</v>
      </c>
      <c r="E198" s="6" t="s">
        <v>86</v>
      </c>
      <c r="F198" s="6">
        <v>960000</v>
      </c>
      <c r="G198" s="6">
        <v>960000</v>
      </c>
      <c r="H198" s="1">
        <v>1</v>
      </c>
    </row>
    <row r="199" spans="1:8" ht="27.75" customHeight="1" x14ac:dyDescent="0.25">
      <c r="A199" s="6">
        <v>4234</v>
      </c>
      <c r="B199" s="6" t="s">
        <v>1334</v>
      </c>
      <c r="C199" s="6" t="s">
        <v>1179</v>
      </c>
      <c r="D199" s="6" t="s">
        <v>40</v>
      </c>
      <c r="E199" s="6" t="s">
        <v>7</v>
      </c>
      <c r="F199" s="6">
        <v>0</v>
      </c>
      <c r="G199" s="6">
        <v>0</v>
      </c>
      <c r="H199" s="1">
        <v>1</v>
      </c>
    </row>
    <row r="200" spans="1:8" ht="27.75" customHeight="1" x14ac:dyDescent="0.25">
      <c r="A200" s="6">
        <v>4232</v>
      </c>
      <c r="B200" s="6" t="s">
        <v>1598</v>
      </c>
      <c r="C200" s="6" t="s">
        <v>1599</v>
      </c>
      <c r="D200" s="6" t="s">
        <v>39</v>
      </c>
      <c r="E200" s="6" t="s">
        <v>7</v>
      </c>
      <c r="F200" s="6">
        <v>831600</v>
      </c>
      <c r="G200" s="6">
        <v>831600</v>
      </c>
      <c r="H200" s="1">
        <v>1</v>
      </c>
    </row>
    <row r="201" spans="1:8" ht="27.75" customHeight="1" x14ac:dyDescent="0.25">
      <c r="A201" s="6">
        <v>4232</v>
      </c>
      <c r="B201" s="6" t="s">
        <v>1600</v>
      </c>
      <c r="C201" s="6" t="s">
        <v>1599</v>
      </c>
      <c r="D201" s="6" t="s">
        <v>39</v>
      </c>
      <c r="E201" s="6" t="s">
        <v>7</v>
      </c>
      <c r="F201" s="6">
        <v>831600</v>
      </c>
      <c r="G201" s="6">
        <v>831600</v>
      </c>
      <c r="H201" s="1">
        <v>1</v>
      </c>
    </row>
    <row r="202" spans="1:8" ht="27.75" customHeight="1" x14ac:dyDescent="0.25">
      <c r="A202" s="6">
        <v>4232</v>
      </c>
      <c r="B202" s="6" t="s">
        <v>1601</v>
      </c>
      <c r="C202" s="6" t="s">
        <v>1599</v>
      </c>
      <c r="D202" s="6" t="s">
        <v>39</v>
      </c>
      <c r="E202" s="6" t="s">
        <v>7</v>
      </c>
      <c r="F202" s="6">
        <v>831600</v>
      </c>
      <c r="G202" s="6">
        <v>831600</v>
      </c>
      <c r="H202" s="1">
        <v>1</v>
      </c>
    </row>
    <row r="203" spans="1:8" ht="27.75" customHeight="1" x14ac:dyDescent="0.25">
      <c r="A203" s="6">
        <v>4232</v>
      </c>
      <c r="B203" s="6" t="s">
        <v>1602</v>
      </c>
      <c r="C203" s="6" t="s">
        <v>1599</v>
      </c>
      <c r="D203" s="6" t="s">
        <v>39</v>
      </c>
      <c r="E203" s="6" t="s">
        <v>7</v>
      </c>
      <c r="F203" s="6">
        <v>4316400</v>
      </c>
      <c r="G203" s="6">
        <v>4316400</v>
      </c>
      <c r="H203" s="1">
        <v>1</v>
      </c>
    </row>
    <row r="204" spans="1:8" ht="27.75" customHeight="1" x14ac:dyDescent="0.25">
      <c r="A204" s="6">
        <v>4232</v>
      </c>
      <c r="B204" s="6" t="s">
        <v>1603</v>
      </c>
      <c r="C204" s="6" t="s">
        <v>1599</v>
      </c>
      <c r="D204" s="6" t="s">
        <v>39</v>
      </c>
      <c r="E204" s="6" t="s">
        <v>7</v>
      </c>
      <c r="F204" s="6">
        <v>831600</v>
      </c>
      <c r="G204" s="6">
        <v>831600</v>
      </c>
      <c r="H204" s="1">
        <v>1</v>
      </c>
    </row>
    <row r="205" spans="1:8" ht="27.75" customHeight="1" x14ac:dyDescent="0.25">
      <c r="A205" s="6">
        <v>4232</v>
      </c>
      <c r="B205" s="6" t="s">
        <v>1604</v>
      </c>
      <c r="C205" s="6" t="s">
        <v>1599</v>
      </c>
      <c r="D205" s="6" t="s">
        <v>39</v>
      </c>
      <c r="E205" s="6" t="s">
        <v>7</v>
      </c>
      <c r="F205" s="6">
        <v>831600</v>
      </c>
      <c r="G205" s="6">
        <v>831600</v>
      </c>
      <c r="H205" s="1">
        <v>1</v>
      </c>
    </row>
    <row r="206" spans="1:8" ht="27.75" customHeight="1" x14ac:dyDescent="0.25">
      <c r="A206" s="6">
        <v>4232</v>
      </c>
      <c r="B206" s="6" t="s">
        <v>1605</v>
      </c>
      <c r="C206" s="6" t="s">
        <v>1599</v>
      </c>
      <c r="D206" s="6" t="s">
        <v>39</v>
      </c>
      <c r="E206" s="6" t="s">
        <v>7</v>
      </c>
      <c r="F206" s="6">
        <v>831600</v>
      </c>
      <c r="G206" s="6">
        <v>831600</v>
      </c>
      <c r="H206" s="1">
        <v>1</v>
      </c>
    </row>
    <row r="207" spans="1:8" ht="27.75" customHeight="1" x14ac:dyDescent="0.25">
      <c r="A207" s="6">
        <v>4232</v>
      </c>
      <c r="B207" s="6" t="s">
        <v>1606</v>
      </c>
      <c r="C207" s="6" t="s">
        <v>1599</v>
      </c>
      <c r="D207" s="6" t="s">
        <v>39</v>
      </c>
      <c r="E207" s="6" t="s">
        <v>7</v>
      </c>
      <c r="F207" s="6">
        <v>831600</v>
      </c>
      <c r="G207" s="6">
        <v>831600</v>
      </c>
      <c r="H207" s="1">
        <v>1</v>
      </c>
    </row>
    <row r="208" spans="1:8" ht="27.75" customHeight="1" x14ac:dyDescent="0.25">
      <c r="A208" s="6">
        <v>4232</v>
      </c>
      <c r="B208" s="6" t="s">
        <v>1607</v>
      </c>
      <c r="C208" s="6" t="s">
        <v>1599</v>
      </c>
      <c r="D208" s="6" t="s">
        <v>39</v>
      </c>
      <c r="E208" s="6" t="s">
        <v>7</v>
      </c>
      <c r="F208" s="6">
        <v>831600</v>
      </c>
      <c r="G208" s="6">
        <v>831600</v>
      </c>
      <c r="H208" s="1">
        <v>1</v>
      </c>
    </row>
    <row r="209" spans="1:8" ht="27.75" customHeight="1" x14ac:dyDescent="0.25">
      <c r="A209" s="6">
        <v>4232</v>
      </c>
      <c r="B209" s="6" t="s">
        <v>1608</v>
      </c>
      <c r="C209" s="6" t="s">
        <v>1599</v>
      </c>
      <c r="D209" s="6" t="s">
        <v>39</v>
      </c>
      <c r="E209" s="6" t="s">
        <v>7</v>
      </c>
      <c r="F209" s="6">
        <v>831600</v>
      </c>
      <c r="G209" s="6">
        <v>831600</v>
      </c>
      <c r="H209" s="1">
        <v>1</v>
      </c>
    </row>
    <row r="210" spans="1:8" ht="27.75" customHeight="1" x14ac:dyDescent="0.25">
      <c r="A210" s="6">
        <v>4232</v>
      </c>
      <c r="B210" s="6" t="s">
        <v>1609</v>
      </c>
      <c r="C210" s="6" t="s">
        <v>1599</v>
      </c>
      <c r="D210" s="6" t="s">
        <v>39</v>
      </c>
      <c r="E210" s="6" t="s">
        <v>7</v>
      </c>
      <c r="F210" s="6">
        <v>831600</v>
      </c>
      <c r="G210" s="6">
        <v>831600</v>
      </c>
      <c r="H210" s="1">
        <v>1</v>
      </c>
    </row>
    <row r="211" spans="1:8" ht="27.75" customHeight="1" x14ac:dyDescent="0.25">
      <c r="A211" s="6">
        <v>4232</v>
      </c>
      <c r="B211" s="6" t="s">
        <v>1610</v>
      </c>
      <c r="C211" s="6" t="s">
        <v>1599</v>
      </c>
      <c r="D211" s="6" t="s">
        <v>39</v>
      </c>
      <c r="E211" s="6" t="s">
        <v>7</v>
      </c>
      <c r="F211" s="6">
        <v>831600</v>
      </c>
      <c r="G211" s="6">
        <v>831600</v>
      </c>
      <c r="H211" s="1">
        <v>1</v>
      </c>
    </row>
    <row r="212" spans="1:8" ht="27.75" customHeight="1" x14ac:dyDescent="0.25">
      <c r="A212" s="6">
        <v>4232</v>
      </c>
      <c r="B212" s="6" t="s">
        <v>1611</v>
      </c>
      <c r="C212" s="6" t="s">
        <v>1599</v>
      </c>
      <c r="D212" s="6" t="s">
        <v>39</v>
      </c>
      <c r="E212" s="6" t="s">
        <v>7</v>
      </c>
      <c r="F212" s="6">
        <v>831600</v>
      </c>
      <c r="G212" s="6">
        <v>831600</v>
      </c>
      <c r="H212" s="1">
        <v>1</v>
      </c>
    </row>
    <row r="213" spans="1:8" ht="36" customHeight="1" x14ac:dyDescent="0.25">
      <c r="A213" s="6">
        <v>4232</v>
      </c>
      <c r="B213" s="6" t="s">
        <v>1637</v>
      </c>
      <c r="C213" s="6" t="s">
        <v>1638</v>
      </c>
      <c r="D213" s="6" t="s">
        <v>39</v>
      </c>
      <c r="E213" s="6" t="s">
        <v>7</v>
      </c>
      <c r="F213" s="6">
        <v>14510000</v>
      </c>
      <c r="G213" s="6">
        <v>14510000</v>
      </c>
      <c r="H213" s="1">
        <v>1</v>
      </c>
    </row>
    <row r="214" spans="1:8" ht="36" customHeight="1" x14ac:dyDescent="0.25">
      <c r="A214" s="6">
        <v>4232</v>
      </c>
      <c r="B214" s="6" t="s">
        <v>1639</v>
      </c>
      <c r="C214" s="6" t="s">
        <v>1638</v>
      </c>
      <c r="D214" s="6" t="s">
        <v>39</v>
      </c>
      <c r="E214" s="6" t="s">
        <v>7</v>
      </c>
      <c r="F214" s="6">
        <v>7410000</v>
      </c>
      <c r="G214" s="6">
        <v>7410000</v>
      </c>
      <c r="H214" s="1">
        <v>1</v>
      </c>
    </row>
    <row r="215" spans="1:8" ht="36" customHeight="1" x14ac:dyDescent="0.25">
      <c r="A215" s="6">
        <v>4232</v>
      </c>
      <c r="B215" s="6" t="s">
        <v>1640</v>
      </c>
      <c r="C215" s="6" t="s">
        <v>1638</v>
      </c>
      <c r="D215" s="6" t="s">
        <v>39</v>
      </c>
      <c r="E215" s="6" t="s">
        <v>7</v>
      </c>
      <c r="F215" s="6">
        <v>1780000</v>
      </c>
      <c r="G215" s="6">
        <v>1780000</v>
      </c>
      <c r="H215" s="1">
        <v>1</v>
      </c>
    </row>
    <row r="216" spans="1:8" ht="36" customHeight="1" x14ac:dyDescent="0.25">
      <c r="A216" s="6">
        <v>4232</v>
      </c>
      <c r="B216" s="6" t="s">
        <v>1641</v>
      </c>
      <c r="C216" s="6" t="s">
        <v>1638</v>
      </c>
      <c r="D216" s="6" t="s">
        <v>39</v>
      </c>
      <c r="E216" s="6" t="s">
        <v>7</v>
      </c>
      <c r="F216" s="6">
        <v>1300000</v>
      </c>
      <c r="G216" s="6">
        <v>1300000</v>
      </c>
      <c r="H216" s="1">
        <v>1</v>
      </c>
    </row>
    <row r="217" spans="1:8" ht="36" customHeight="1" x14ac:dyDescent="0.25">
      <c r="A217" s="6">
        <v>4237</v>
      </c>
      <c r="B217" s="6" t="s">
        <v>1850</v>
      </c>
      <c r="C217" s="6" t="s">
        <v>1851</v>
      </c>
      <c r="D217" s="6" t="s">
        <v>39</v>
      </c>
      <c r="E217" s="6" t="s">
        <v>7</v>
      </c>
      <c r="F217" s="6">
        <v>1000000</v>
      </c>
      <c r="G217" s="6">
        <v>1000000</v>
      </c>
      <c r="H217" s="1">
        <v>1</v>
      </c>
    </row>
    <row r="218" spans="1:8" ht="36" customHeight="1" x14ac:dyDescent="0.25">
      <c r="A218" s="6">
        <v>4232</v>
      </c>
      <c r="B218" s="6" t="s">
        <v>1935</v>
      </c>
      <c r="C218" s="6" t="s">
        <v>1638</v>
      </c>
      <c r="D218" s="6" t="s">
        <v>39</v>
      </c>
      <c r="E218" s="6" t="s">
        <v>7</v>
      </c>
      <c r="F218" s="6">
        <v>1500000</v>
      </c>
      <c r="G218" s="6">
        <v>1500000</v>
      </c>
      <c r="H218" s="1">
        <v>1</v>
      </c>
    </row>
    <row r="219" spans="1:8" ht="36" customHeight="1" x14ac:dyDescent="0.25">
      <c r="A219" s="6">
        <v>4232</v>
      </c>
      <c r="B219" s="6" t="s">
        <v>1936</v>
      </c>
      <c r="C219" s="6" t="s">
        <v>1638</v>
      </c>
      <c r="D219" s="6" t="s">
        <v>39</v>
      </c>
      <c r="E219" s="6" t="s">
        <v>7</v>
      </c>
      <c r="F219" s="6">
        <v>19800000</v>
      </c>
      <c r="G219" s="6">
        <v>19800000</v>
      </c>
      <c r="H219" s="1">
        <v>1</v>
      </c>
    </row>
    <row r="220" spans="1:8" ht="36" customHeight="1" x14ac:dyDescent="0.25">
      <c r="A220" s="6">
        <v>4232</v>
      </c>
      <c r="B220" s="6" t="s">
        <v>1937</v>
      </c>
      <c r="C220" s="6" t="s">
        <v>1638</v>
      </c>
      <c r="D220" s="6" t="s">
        <v>39</v>
      </c>
      <c r="E220" s="6" t="s">
        <v>7</v>
      </c>
      <c r="F220" s="6">
        <v>3200000</v>
      </c>
      <c r="G220" s="6">
        <v>3200000</v>
      </c>
      <c r="H220" s="1">
        <v>1</v>
      </c>
    </row>
    <row r="221" spans="1:8" ht="36" customHeight="1" x14ac:dyDescent="0.25">
      <c r="A221" s="6">
        <v>4232</v>
      </c>
      <c r="B221" s="6" t="s">
        <v>1938</v>
      </c>
      <c r="C221" s="6" t="s">
        <v>1638</v>
      </c>
      <c r="D221" s="6" t="s">
        <v>39</v>
      </c>
      <c r="E221" s="6" t="s">
        <v>7</v>
      </c>
      <c r="F221" s="6">
        <v>1600000</v>
      </c>
      <c r="G221" s="6">
        <v>1600000</v>
      </c>
      <c r="H221" s="1">
        <v>1</v>
      </c>
    </row>
    <row r="222" spans="1:8" ht="36" customHeight="1" x14ac:dyDescent="0.25">
      <c r="A222" s="6">
        <v>4232</v>
      </c>
      <c r="B222" s="6" t="s">
        <v>1939</v>
      </c>
      <c r="C222" s="6" t="s">
        <v>1638</v>
      </c>
      <c r="D222" s="6" t="s">
        <v>39</v>
      </c>
      <c r="E222" s="6" t="s">
        <v>7</v>
      </c>
      <c r="F222" s="6">
        <v>2600000</v>
      </c>
      <c r="G222" s="6">
        <v>2600000</v>
      </c>
      <c r="H222" s="1">
        <v>1</v>
      </c>
    </row>
    <row r="223" spans="1:8" ht="36" customHeight="1" x14ac:dyDescent="0.25">
      <c r="A223" s="6">
        <v>4214</v>
      </c>
      <c r="B223" s="6" t="s">
        <v>1940</v>
      </c>
      <c r="C223" s="6" t="s">
        <v>1941</v>
      </c>
      <c r="D223" s="6" t="s">
        <v>40</v>
      </c>
      <c r="E223" s="6" t="s">
        <v>7</v>
      </c>
      <c r="F223" s="6">
        <v>1000000</v>
      </c>
      <c r="G223" s="6">
        <v>1000000</v>
      </c>
      <c r="H223" s="1">
        <v>1</v>
      </c>
    </row>
    <row r="224" spans="1:8" ht="36" customHeight="1" x14ac:dyDescent="0.25">
      <c r="A224" s="6">
        <v>4239</v>
      </c>
      <c r="B224" s="6" t="s">
        <v>2205</v>
      </c>
      <c r="C224" s="6" t="s">
        <v>2206</v>
      </c>
      <c r="D224" s="6" t="s">
        <v>39</v>
      </c>
      <c r="E224" s="6" t="s">
        <v>7</v>
      </c>
      <c r="F224" s="6">
        <v>1000000</v>
      </c>
      <c r="G224" s="6">
        <v>1000000</v>
      </c>
      <c r="H224" s="1">
        <v>1</v>
      </c>
    </row>
    <row r="225" spans="1:8" ht="36" customHeight="1" x14ac:dyDescent="0.25">
      <c r="A225" s="6" t="s">
        <v>2387</v>
      </c>
      <c r="B225" s="6" t="s">
        <v>2379</v>
      </c>
      <c r="C225" s="6" t="s">
        <v>948</v>
      </c>
      <c r="D225" s="6" t="s">
        <v>39</v>
      </c>
      <c r="E225" s="6" t="s">
        <v>7</v>
      </c>
      <c r="F225" s="6">
        <v>105000</v>
      </c>
      <c r="G225" s="6">
        <v>105000</v>
      </c>
      <c r="H225" s="1">
        <v>1</v>
      </c>
    </row>
    <row r="226" spans="1:8" ht="36" customHeight="1" x14ac:dyDescent="0.25">
      <c r="A226" s="6" t="s">
        <v>2387</v>
      </c>
      <c r="B226" s="6" t="s">
        <v>2380</v>
      </c>
      <c r="C226" s="6" t="s">
        <v>948</v>
      </c>
      <c r="D226" s="6" t="s">
        <v>39</v>
      </c>
      <c r="E226" s="6" t="s">
        <v>7</v>
      </c>
      <c r="F226" s="6">
        <v>105000</v>
      </c>
      <c r="G226" s="6">
        <v>105000</v>
      </c>
      <c r="H226" s="1">
        <v>1</v>
      </c>
    </row>
    <row r="227" spans="1:8" ht="36" customHeight="1" x14ac:dyDescent="0.25">
      <c r="A227" s="6" t="s">
        <v>2387</v>
      </c>
      <c r="B227" s="6" t="s">
        <v>2381</v>
      </c>
      <c r="C227" s="6" t="s">
        <v>948</v>
      </c>
      <c r="D227" s="6" t="s">
        <v>39</v>
      </c>
      <c r="E227" s="6" t="s">
        <v>7</v>
      </c>
      <c r="F227" s="6">
        <v>105000</v>
      </c>
      <c r="G227" s="6">
        <v>105000</v>
      </c>
      <c r="H227" s="1">
        <v>1</v>
      </c>
    </row>
    <row r="228" spans="1:8" ht="36" customHeight="1" x14ac:dyDescent="0.25">
      <c r="A228" s="6" t="s">
        <v>2387</v>
      </c>
      <c r="B228" s="6" t="s">
        <v>2382</v>
      </c>
      <c r="C228" s="6" t="s">
        <v>948</v>
      </c>
      <c r="D228" s="6" t="s">
        <v>39</v>
      </c>
      <c r="E228" s="6" t="s">
        <v>7</v>
      </c>
      <c r="F228" s="6">
        <v>105000</v>
      </c>
      <c r="G228" s="6">
        <v>105000</v>
      </c>
      <c r="H228" s="1">
        <v>1</v>
      </c>
    </row>
    <row r="229" spans="1:8" ht="36" customHeight="1" x14ac:dyDescent="0.25">
      <c r="A229" s="6" t="s">
        <v>2387</v>
      </c>
      <c r="B229" s="6" t="s">
        <v>2383</v>
      </c>
      <c r="C229" s="6" t="s">
        <v>948</v>
      </c>
      <c r="D229" s="6" t="s">
        <v>39</v>
      </c>
      <c r="E229" s="6" t="s">
        <v>7</v>
      </c>
      <c r="F229" s="6">
        <v>105000</v>
      </c>
      <c r="G229" s="6">
        <v>105000</v>
      </c>
      <c r="H229" s="1">
        <v>1</v>
      </c>
    </row>
    <row r="230" spans="1:8" ht="36" customHeight="1" x14ac:dyDescent="0.25">
      <c r="A230" s="6" t="s">
        <v>2387</v>
      </c>
      <c r="B230" s="6" t="s">
        <v>2384</v>
      </c>
      <c r="C230" s="6" t="s">
        <v>948</v>
      </c>
      <c r="D230" s="6" t="s">
        <v>39</v>
      </c>
      <c r="E230" s="6" t="s">
        <v>7</v>
      </c>
      <c r="F230" s="6">
        <v>105000</v>
      </c>
      <c r="G230" s="6">
        <v>105000</v>
      </c>
      <c r="H230" s="1">
        <v>1</v>
      </c>
    </row>
    <row r="231" spans="1:8" ht="36" customHeight="1" x14ac:dyDescent="0.25">
      <c r="A231" s="6" t="s">
        <v>2387</v>
      </c>
      <c r="B231" s="6" t="s">
        <v>2385</v>
      </c>
      <c r="C231" s="6" t="s">
        <v>948</v>
      </c>
      <c r="D231" s="6" t="s">
        <v>39</v>
      </c>
      <c r="E231" s="6" t="s">
        <v>7</v>
      </c>
      <c r="F231" s="6">
        <v>105000</v>
      </c>
      <c r="G231" s="6">
        <v>105000</v>
      </c>
      <c r="H231" s="1">
        <v>1</v>
      </c>
    </row>
    <row r="232" spans="1:8" ht="36" customHeight="1" x14ac:dyDescent="0.25">
      <c r="A232" s="6" t="s">
        <v>2387</v>
      </c>
      <c r="B232" s="6" t="s">
        <v>2386</v>
      </c>
      <c r="C232" s="6" t="s">
        <v>948</v>
      </c>
      <c r="D232" s="6" t="s">
        <v>39</v>
      </c>
      <c r="E232" s="6" t="s">
        <v>7</v>
      </c>
      <c r="F232" s="6">
        <v>105000</v>
      </c>
      <c r="G232" s="6">
        <v>105000</v>
      </c>
      <c r="H232" s="1">
        <v>1</v>
      </c>
    </row>
    <row r="233" spans="1:8" ht="28.5" customHeight="1" x14ac:dyDescent="0.25">
      <c r="A233" s="6">
        <v>4234</v>
      </c>
      <c r="B233" s="6" t="s">
        <v>2418</v>
      </c>
      <c r="C233" s="6" t="s">
        <v>516</v>
      </c>
      <c r="D233" s="6" t="s">
        <v>40</v>
      </c>
      <c r="E233" s="6" t="s">
        <v>7</v>
      </c>
      <c r="F233" s="6">
        <v>140000</v>
      </c>
      <c r="G233" s="6">
        <v>140000</v>
      </c>
      <c r="H233" s="1">
        <v>1</v>
      </c>
    </row>
    <row r="234" spans="1:8" ht="28.5" customHeight="1" x14ac:dyDescent="0.25">
      <c r="A234" s="6">
        <v>4234</v>
      </c>
      <c r="B234" s="6" t="s">
        <v>2419</v>
      </c>
      <c r="C234" s="6" t="s">
        <v>516</v>
      </c>
      <c r="D234" s="6" t="s">
        <v>40</v>
      </c>
      <c r="E234" s="6" t="s">
        <v>7</v>
      </c>
      <c r="F234" s="6">
        <v>140000</v>
      </c>
      <c r="G234" s="6">
        <v>140000</v>
      </c>
      <c r="H234" s="1">
        <v>1</v>
      </c>
    </row>
    <row r="235" spans="1:8" ht="28.5" customHeight="1" x14ac:dyDescent="0.25">
      <c r="A235" s="6">
        <v>4234</v>
      </c>
      <c r="B235" s="6" t="s">
        <v>2420</v>
      </c>
      <c r="C235" s="6" t="s">
        <v>516</v>
      </c>
      <c r="D235" s="6" t="s">
        <v>40</v>
      </c>
      <c r="E235" s="6" t="s">
        <v>7</v>
      </c>
      <c r="F235" s="6">
        <v>300000</v>
      </c>
      <c r="G235" s="6">
        <v>300000</v>
      </c>
      <c r="H235" s="1">
        <v>1</v>
      </c>
    </row>
    <row r="236" spans="1:8" ht="28.5" customHeight="1" x14ac:dyDescent="0.25">
      <c r="A236" s="6">
        <v>4234</v>
      </c>
      <c r="B236" s="6" t="s">
        <v>2421</v>
      </c>
      <c r="C236" s="6" t="s">
        <v>516</v>
      </c>
      <c r="D236" s="6" t="s">
        <v>40</v>
      </c>
      <c r="E236" s="6" t="s">
        <v>7</v>
      </c>
      <c r="F236" s="6">
        <v>120000</v>
      </c>
      <c r="G236" s="6">
        <v>120000</v>
      </c>
      <c r="H236" s="1">
        <v>1</v>
      </c>
    </row>
    <row r="237" spans="1:8" ht="28.5" customHeight="1" x14ac:dyDescent="0.25">
      <c r="A237" s="6">
        <v>4234</v>
      </c>
      <c r="B237" s="6" t="s">
        <v>2422</v>
      </c>
      <c r="C237" s="6" t="s">
        <v>516</v>
      </c>
      <c r="D237" s="6" t="s">
        <v>40</v>
      </c>
      <c r="E237" s="6" t="s">
        <v>7</v>
      </c>
      <c r="F237" s="6">
        <v>300000</v>
      </c>
      <c r="G237" s="6">
        <v>300000</v>
      </c>
      <c r="H237" s="1">
        <v>1</v>
      </c>
    </row>
    <row r="238" spans="1:8" ht="28.5" customHeight="1" x14ac:dyDescent="0.25">
      <c r="A238" s="6">
        <v>4234</v>
      </c>
      <c r="B238" s="6" t="s">
        <v>2423</v>
      </c>
      <c r="C238" s="6" t="s">
        <v>516</v>
      </c>
      <c r="D238" s="6" t="s">
        <v>40</v>
      </c>
      <c r="E238" s="6" t="s">
        <v>7</v>
      </c>
      <c r="F238" s="6">
        <v>500000</v>
      </c>
      <c r="G238" s="6">
        <v>500000</v>
      </c>
      <c r="H238" s="1">
        <v>1</v>
      </c>
    </row>
    <row r="239" spans="1:8" ht="28.5" customHeight="1" x14ac:dyDescent="0.25">
      <c r="A239" s="6">
        <v>4234</v>
      </c>
      <c r="B239" s="6" t="s">
        <v>2424</v>
      </c>
      <c r="C239" s="6" t="s">
        <v>516</v>
      </c>
      <c r="D239" s="6" t="s">
        <v>40</v>
      </c>
      <c r="E239" s="6" t="s">
        <v>7</v>
      </c>
      <c r="F239" s="6">
        <v>75000</v>
      </c>
      <c r="G239" s="6">
        <v>75000</v>
      </c>
      <c r="H239" s="1">
        <v>1</v>
      </c>
    </row>
    <row r="240" spans="1:8" ht="28.5" customHeight="1" x14ac:dyDescent="0.25">
      <c r="A240" s="6">
        <v>4234</v>
      </c>
      <c r="B240" s="6" t="s">
        <v>2425</v>
      </c>
      <c r="C240" s="6" t="s">
        <v>516</v>
      </c>
      <c r="D240" s="6" t="s">
        <v>40</v>
      </c>
      <c r="E240" s="6" t="s">
        <v>7</v>
      </c>
      <c r="F240" s="6">
        <v>560000</v>
      </c>
      <c r="G240" s="6">
        <v>560000</v>
      </c>
      <c r="H240" s="1">
        <v>1</v>
      </c>
    </row>
    <row r="241" spans="1:8" ht="28.5" customHeight="1" x14ac:dyDescent="0.25">
      <c r="A241" s="6">
        <v>4234</v>
      </c>
      <c r="B241" s="6" t="s">
        <v>2426</v>
      </c>
      <c r="C241" s="6" t="s">
        <v>516</v>
      </c>
      <c r="D241" s="6" t="s">
        <v>40</v>
      </c>
      <c r="E241" s="6" t="s">
        <v>7</v>
      </c>
      <c r="F241" s="6">
        <v>200000</v>
      </c>
      <c r="G241" s="6">
        <v>200000</v>
      </c>
      <c r="H241" s="1">
        <v>1</v>
      </c>
    </row>
    <row r="242" spans="1:8" ht="28.5" customHeight="1" x14ac:dyDescent="0.25">
      <c r="A242" s="6">
        <v>4234</v>
      </c>
      <c r="B242" s="6" t="s">
        <v>2427</v>
      </c>
      <c r="C242" s="6" t="s">
        <v>516</v>
      </c>
      <c r="D242" s="6" t="s">
        <v>40</v>
      </c>
      <c r="E242" s="6" t="s">
        <v>7</v>
      </c>
      <c r="F242" s="6">
        <v>900000</v>
      </c>
      <c r="G242" s="6">
        <v>900000</v>
      </c>
      <c r="H242" s="1">
        <v>1</v>
      </c>
    </row>
    <row r="243" spans="1:8" ht="28.5" customHeight="1" x14ac:dyDescent="0.25">
      <c r="A243" s="6">
        <v>4234</v>
      </c>
      <c r="B243" s="6" t="s">
        <v>2428</v>
      </c>
      <c r="C243" s="6" t="s">
        <v>516</v>
      </c>
      <c r="D243" s="6" t="s">
        <v>40</v>
      </c>
      <c r="E243" s="6" t="s">
        <v>7</v>
      </c>
      <c r="F243" s="6">
        <v>320000</v>
      </c>
      <c r="G243" s="6">
        <v>320000</v>
      </c>
      <c r="H243" s="1">
        <v>1</v>
      </c>
    </row>
    <row r="244" spans="1:8" ht="28.5" customHeight="1" x14ac:dyDescent="0.25">
      <c r="A244" s="6">
        <v>4239</v>
      </c>
      <c r="B244" s="6" t="s">
        <v>2429</v>
      </c>
      <c r="C244" s="6" t="s">
        <v>2430</v>
      </c>
      <c r="D244" s="6" t="s">
        <v>48</v>
      </c>
      <c r="E244" s="6" t="s">
        <v>7</v>
      </c>
      <c r="F244" s="6">
        <v>0</v>
      </c>
      <c r="G244" s="6">
        <v>0</v>
      </c>
      <c r="H244" s="1">
        <v>1</v>
      </c>
    </row>
    <row r="245" spans="1:8" ht="17.100000000000001" customHeight="1" x14ac:dyDescent="0.25">
      <c r="A245" s="6">
        <v>4235</v>
      </c>
      <c r="B245" s="6" t="s">
        <v>2667</v>
      </c>
      <c r="C245" s="6" t="s">
        <v>846</v>
      </c>
      <c r="D245" s="6" t="s">
        <v>39</v>
      </c>
      <c r="E245" s="6" t="s">
        <v>7</v>
      </c>
      <c r="F245" s="6">
        <v>36000000</v>
      </c>
      <c r="G245" s="6">
        <v>36000000</v>
      </c>
      <c r="H245" s="1">
        <v>1</v>
      </c>
    </row>
    <row r="246" spans="1:8" ht="40.15" customHeight="1" x14ac:dyDescent="0.25">
      <c r="A246" s="6">
        <v>4237</v>
      </c>
      <c r="B246" s="6" t="s">
        <v>2668</v>
      </c>
      <c r="C246" s="6" t="s">
        <v>2669</v>
      </c>
      <c r="D246" s="6" t="s">
        <v>39</v>
      </c>
      <c r="E246" s="6" t="s">
        <v>7</v>
      </c>
      <c r="F246" s="6">
        <v>400000</v>
      </c>
      <c r="G246" s="6">
        <v>400000</v>
      </c>
      <c r="H246" s="1">
        <v>1</v>
      </c>
    </row>
    <row r="247" spans="1:8" ht="40.15" customHeight="1" x14ac:dyDescent="0.25">
      <c r="A247" s="6">
        <v>4235</v>
      </c>
      <c r="B247" s="6" t="s">
        <v>2832</v>
      </c>
      <c r="C247" s="6" t="s">
        <v>846</v>
      </c>
      <c r="D247" s="6" t="s">
        <v>1843</v>
      </c>
      <c r="E247" s="6" t="s">
        <v>7</v>
      </c>
      <c r="F247" s="6">
        <v>36000000</v>
      </c>
      <c r="G247" s="6">
        <v>36000000</v>
      </c>
      <c r="H247" s="1">
        <v>1</v>
      </c>
    </row>
    <row r="248" spans="1:8" ht="40.15" customHeight="1" x14ac:dyDescent="0.25">
      <c r="A248" s="6">
        <v>4237</v>
      </c>
      <c r="B248" s="6" t="s">
        <v>2867</v>
      </c>
      <c r="C248" s="6" t="s">
        <v>2669</v>
      </c>
      <c r="D248" s="6" t="s">
        <v>39</v>
      </c>
      <c r="E248" s="6" t="s">
        <v>7</v>
      </c>
      <c r="F248" s="6">
        <v>400000</v>
      </c>
      <c r="G248" s="6">
        <v>400000</v>
      </c>
      <c r="H248" s="1">
        <v>1</v>
      </c>
    </row>
    <row r="249" spans="1:8" ht="40.15" customHeight="1" x14ac:dyDescent="0.25">
      <c r="A249" s="6">
        <v>4239</v>
      </c>
      <c r="B249" s="6" t="s">
        <v>3290</v>
      </c>
      <c r="C249" s="6" t="s">
        <v>1177</v>
      </c>
      <c r="D249" s="6" t="s">
        <v>39</v>
      </c>
      <c r="E249" s="6" t="s">
        <v>7</v>
      </c>
      <c r="F249" s="6">
        <v>36633800</v>
      </c>
      <c r="G249" s="6">
        <v>36633800</v>
      </c>
      <c r="H249" s="1">
        <v>1</v>
      </c>
    </row>
    <row r="250" spans="1:8" ht="41.25" customHeight="1" x14ac:dyDescent="0.25">
      <c r="A250" s="6">
        <v>4234</v>
      </c>
      <c r="B250" s="6" t="s">
        <v>3306</v>
      </c>
      <c r="C250" s="6" t="s">
        <v>429</v>
      </c>
      <c r="D250" s="6" t="s">
        <v>40</v>
      </c>
      <c r="E250" s="6" t="s">
        <v>7</v>
      </c>
      <c r="F250" s="6">
        <v>10000000</v>
      </c>
      <c r="G250" s="6">
        <v>10000000</v>
      </c>
      <c r="H250" s="1">
        <v>1</v>
      </c>
    </row>
    <row r="251" spans="1:8" ht="41.25" customHeight="1" x14ac:dyDescent="0.25">
      <c r="A251" s="6">
        <v>4237</v>
      </c>
      <c r="B251" s="6" t="s">
        <v>3356</v>
      </c>
      <c r="C251" s="6" t="s">
        <v>2669</v>
      </c>
      <c r="D251" s="6" t="s">
        <v>39</v>
      </c>
      <c r="E251" s="6" t="s">
        <v>7</v>
      </c>
      <c r="F251" s="6">
        <v>1000000</v>
      </c>
      <c r="G251" s="6">
        <v>1000000</v>
      </c>
      <c r="H251" s="1">
        <v>1</v>
      </c>
    </row>
    <row r="252" spans="1:8" ht="26.45" customHeight="1" x14ac:dyDescent="0.25">
      <c r="A252" s="6">
        <v>4252</v>
      </c>
      <c r="B252" s="6" t="s">
        <v>3401</v>
      </c>
      <c r="C252" s="6" t="s">
        <v>130</v>
      </c>
      <c r="D252" s="6" t="s">
        <v>48</v>
      </c>
      <c r="E252" s="6" t="s">
        <v>7</v>
      </c>
      <c r="F252" s="6">
        <v>350000</v>
      </c>
      <c r="G252" s="6">
        <v>350000</v>
      </c>
      <c r="H252" s="1">
        <v>1</v>
      </c>
    </row>
    <row r="253" spans="1:8" ht="26.45" customHeight="1" x14ac:dyDescent="0.25">
      <c r="A253" s="6">
        <v>4252</v>
      </c>
      <c r="B253" s="6" t="s">
        <v>3402</v>
      </c>
      <c r="C253" s="6" t="s">
        <v>130</v>
      </c>
      <c r="D253" s="6" t="s">
        <v>48</v>
      </c>
      <c r="E253" s="6" t="s">
        <v>7</v>
      </c>
      <c r="F253" s="6">
        <v>150000</v>
      </c>
      <c r="G253" s="6">
        <v>150000</v>
      </c>
      <c r="H253" s="1">
        <v>1</v>
      </c>
    </row>
    <row r="254" spans="1:8" ht="26.45" customHeight="1" x14ac:dyDescent="0.25">
      <c r="A254" s="6">
        <v>4252</v>
      </c>
      <c r="B254" s="6" t="s">
        <v>3403</v>
      </c>
      <c r="C254" s="6" t="s">
        <v>130</v>
      </c>
      <c r="D254" s="6" t="s">
        <v>48</v>
      </c>
      <c r="E254" s="6" t="s">
        <v>7</v>
      </c>
      <c r="F254" s="6">
        <v>500000</v>
      </c>
      <c r="G254" s="6">
        <v>500000</v>
      </c>
      <c r="H254" s="1">
        <v>1</v>
      </c>
    </row>
    <row r="255" spans="1:8" ht="26.45" customHeight="1" x14ac:dyDescent="0.25">
      <c r="A255" s="6">
        <v>4232</v>
      </c>
      <c r="B255" s="6" t="s">
        <v>3513</v>
      </c>
      <c r="C255" s="6" t="s">
        <v>625</v>
      </c>
      <c r="D255" s="6" t="s">
        <v>39</v>
      </c>
      <c r="E255" s="6" t="s">
        <v>7</v>
      </c>
      <c r="F255" s="6">
        <v>5760000</v>
      </c>
      <c r="G255" s="6">
        <v>5760000</v>
      </c>
      <c r="H255" s="1">
        <v>1</v>
      </c>
    </row>
    <row r="256" spans="1:8" ht="17.45" customHeight="1" x14ac:dyDescent="0.25">
      <c r="A256" s="23" t="s">
        <v>652</v>
      </c>
      <c r="B256" s="24"/>
      <c r="C256" s="24"/>
      <c r="D256" s="24"/>
      <c r="E256" s="24"/>
      <c r="F256" s="24"/>
      <c r="G256" s="24"/>
      <c r="H256" s="24"/>
    </row>
    <row r="257" spans="1:8" ht="15.75" customHeight="1" x14ac:dyDescent="0.25">
      <c r="A257" s="25" t="s">
        <v>59</v>
      </c>
      <c r="B257" s="26"/>
      <c r="C257" s="26"/>
      <c r="D257" s="26"/>
      <c r="E257" s="26"/>
      <c r="F257" s="26"/>
      <c r="G257" s="26"/>
      <c r="H257" s="27"/>
    </row>
    <row r="258" spans="1:8" ht="41.25" customHeight="1" x14ac:dyDescent="0.25">
      <c r="A258" s="6">
        <v>5134</v>
      </c>
      <c r="B258" s="6" t="s">
        <v>653</v>
      </c>
      <c r="C258" s="6" t="s">
        <v>61</v>
      </c>
      <c r="D258" s="6" t="s">
        <v>48</v>
      </c>
      <c r="E258" s="6" t="s">
        <v>7</v>
      </c>
      <c r="F258" s="6">
        <v>640000</v>
      </c>
      <c r="G258" s="6">
        <v>640000</v>
      </c>
      <c r="H258" s="1">
        <v>1</v>
      </c>
    </row>
    <row r="259" spans="1:8" ht="41.25" customHeight="1" x14ac:dyDescent="0.25">
      <c r="A259" s="6">
        <v>5134</v>
      </c>
      <c r="B259" s="6" t="s">
        <v>654</v>
      </c>
      <c r="C259" s="6" t="s">
        <v>61</v>
      </c>
      <c r="D259" s="6" t="s">
        <v>48</v>
      </c>
      <c r="E259" s="6" t="s">
        <v>7</v>
      </c>
      <c r="F259" s="6">
        <v>470000</v>
      </c>
      <c r="G259" s="6">
        <v>470000</v>
      </c>
      <c r="H259" s="1">
        <v>1</v>
      </c>
    </row>
    <row r="260" spans="1:8" ht="41.25" customHeight="1" x14ac:dyDescent="0.25">
      <c r="A260" s="6">
        <v>5134</v>
      </c>
      <c r="B260" s="6" t="s">
        <v>655</v>
      </c>
      <c r="C260" s="6" t="s">
        <v>61</v>
      </c>
      <c r="D260" s="6" t="s">
        <v>48</v>
      </c>
      <c r="E260" s="6" t="s">
        <v>7</v>
      </c>
      <c r="F260" s="6">
        <v>840000</v>
      </c>
      <c r="G260" s="6">
        <v>840000</v>
      </c>
      <c r="H260" s="1">
        <v>1</v>
      </c>
    </row>
    <row r="261" spans="1:8" ht="41.25" customHeight="1" x14ac:dyDescent="0.25">
      <c r="A261" s="6">
        <v>5134</v>
      </c>
      <c r="B261" s="6" t="s">
        <v>656</v>
      </c>
      <c r="C261" s="6" t="s">
        <v>61</v>
      </c>
      <c r="D261" s="6" t="s">
        <v>48</v>
      </c>
      <c r="E261" s="6" t="s">
        <v>7</v>
      </c>
      <c r="F261" s="6">
        <v>840000</v>
      </c>
      <c r="G261" s="6">
        <v>840000</v>
      </c>
      <c r="H261" s="1">
        <v>1</v>
      </c>
    </row>
    <row r="262" spans="1:8" ht="41.25" customHeight="1" x14ac:dyDescent="0.25">
      <c r="A262" s="6">
        <v>5134</v>
      </c>
      <c r="B262" s="6" t="s">
        <v>847</v>
      </c>
      <c r="C262" s="6" t="s">
        <v>61</v>
      </c>
      <c r="D262" s="6" t="s">
        <v>8</v>
      </c>
      <c r="E262" s="6" t="s">
        <v>7</v>
      </c>
      <c r="F262" s="6">
        <v>20000000</v>
      </c>
      <c r="G262" s="6">
        <v>20000000</v>
      </c>
      <c r="H262" s="1">
        <v>1</v>
      </c>
    </row>
    <row r="263" spans="1:8" ht="30.75" customHeight="1" x14ac:dyDescent="0.25">
      <c r="A263" s="6">
        <v>5134</v>
      </c>
      <c r="B263" s="6" t="s">
        <v>938</v>
      </c>
      <c r="C263" s="6" t="s">
        <v>61</v>
      </c>
      <c r="D263" s="6" t="s">
        <v>8</v>
      </c>
      <c r="E263" s="6" t="s">
        <v>7</v>
      </c>
      <c r="F263" s="6">
        <v>740000</v>
      </c>
      <c r="G263" s="6">
        <v>740000</v>
      </c>
      <c r="H263" s="1">
        <v>1</v>
      </c>
    </row>
    <row r="264" spans="1:8" ht="30.75" customHeight="1" x14ac:dyDescent="0.25">
      <c r="A264" s="6">
        <v>5134</v>
      </c>
      <c r="B264" s="6" t="s">
        <v>939</v>
      </c>
      <c r="C264" s="6" t="s">
        <v>61</v>
      </c>
      <c r="D264" s="6" t="s">
        <v>8</v>
      </c>
      <c r="E264" s="6" t="s">
        <v>7</v>
      </c>
      <c r="F264" s="6">
        <v>110000</v>
      </c>
      <c r="G264" s="6">
        <v>110000</v>
      </c>
      <c r="H264" s="1">
        <v>1</v>
      </c>
    </row>
    <row r="265" spans="1:8" ht="30.75" customHeight="1" x14ac:dyDescent="0.25">
      <c r="A265" s="6">
        <v>5134</v>
      </c>
      <c r="B265" s="6" t="s">
        <v>940</v>
      </c>
      <c r="C265" s="6" t="s">
        <v>61</v>
      </c>
      <c r="D265" s="6" t="s">
        <v>8</v>
      </c>
      <c r="E265" s="6" t="s">
        <v>7</v>
      </c>
      <c r="F265" s="6">
        <v>180000</v>
      </c>
      <c r="G265" s="6">
        <v>180000</v>
      </c>
      <c r="H265" s="1">
        <v>1</v>
      </c>
    </row>
    <row r="266" spans="1:8" ht="30.75" customHeight="1" x14ac:dyDescent="0.25">
      <c r="A266" s="6">
        <v>5134</v>
      </c>
      <c r="B266" s="6" t="s">
        <v>941</v>
      </c>
      <c r="C266" s="6" t="s">
        <v>61</v>
      </c>
      <c r="D266" s="6" t="s">
        <v>8</v>
      </c>
      <c r="E266" s="6" t="s">
        <v>7</v>
      </c>
      <c r="F266" s="6">
        <v>940000</v>
      </c>
      <c r="G266" s="6">
        <v>940000</v>
      </c>
      <c r="H266" s="1">
        <v>1</v>
      </c>
    </row>
    <row r="267" spans="1:8" ht="30.75" customHeight="1" x14ac:dyDescent="0.25">
      <c r="A267" s="6">
        <v>5134</v>
      </c>
      <c r="B267" s="6" t="s">
        <v>942</v>
      </c>
      <c r="C267" s="6" t="s">
        <v>61</v>
      </c>
      <c r="D267" s="6" t="s">
        <v>8</v>
      </c>
      <c r="E267" s="6" t="s">
        <v>7</v>
      </c>
      <c r="F267" s="6">
        <v>540000</v>
      </c>
      <c r="G267" s="6">
        <v>540000</v>
      </c>
      <c r="H267" s="1">
        <v>1</v>
      </c>
    </row>
    <row r="268" spans="1:8" ht="30.75" customHeight="1" x14ac:dyDescent="0.25">
      <c r="A268" s="6">
        <v>5134</v>
      </c>
      <c r="B268" s="6" t="s">
        <v>943</v>
      </c>
      <c r="C268" s="6" t="s">
        <v>61</v>
      </c>
      <c r="D268" s="6" t="s">
        <v>8</v>
      </c>
      <c r="E268" s="6" t="s">
        <v>7</v>
      </c>
      <c r="F268" s="6">
        <v>1440000</v>
      </c>
      <c r="G268" s="6">
        <v>1440000</v>
      </c>
      <c r="H268" s="1">
        <v>1</v>
      </c>
    </row>
    <row r="269" spans="1:8" ht="30.75" customHeight="1" x14ac:dyDescent="0.25">
      <c r="A269" s="6">
        <v>5134</v>
      </c>
      <c r="B269" s="6" t="s">
        <v>944</v>
      </c>
      <c r="C269" s="6" t="s">
        <v>61</v>
      </c>
      <c r="D269" s="6" t="s">
        <v>8</v>
      </c>
      <c r="E269" s="6" t="s">
        <v>7</v>
      </c>
      <c r="F269" s="6">
        <v>1740000</v>
      </c>
      <c r="G269" s="6">
        <v>1740000</v>
      </c>
      <c r="H269" s="1">
        <v>1</v>
      </c>
    </row>
    <row r="270" spans="1:8" ht="30.75" customHeight="1" x14ac:dyDescent="0.25">
      <c r="A270" s="6">
        <v>5134</v>
      </c>
      <c r="B270" s="6" t="s">
        <v>945</v>
      </c>
      <c r="C270" s="6" t="s">
        <v>61</v>
      </c>
      <c r="D270" s="6" t="s">
        <v>8</v>
      </c>
      <c r="E270" s="6" t="s">
        <v>7</v>
      </c>
      <c r="F270" s="6">
        <v>2952000</v>
      </c>
      <c r="G270" s="6">
        <v>2952000</v>
      </c>
      <c r="H270" s="1">
        <v>1</v>
      </c>
    </row>
    <row r="271" spans="1:8" ht="30.75" customHeight="1" x14ac:dyDescent="0.25">
      <c r="A271" s="6">
        <v>5134</v>
      </c>
      <c r="B271" s="6" t="s">
        <v>1330</v>
      </c>
      <c r="C271" s="6" t="s">
        <v>61</v>
      </c>
      <c r="D271" s="6" t="s">
        <v>8</v>
      </c>
      <c r="E271" s="6" t="s">
        <v>7</v>
      </c>
      <c r="F271" s="6">
        <v>0</v>
      </c>
      <c r="G271" s="6">
        <v>0</v>
      </c>
      <c r="H271" s="1">
        <v>1</v>
      </c>
    </row>
    <row r="272" spans="1:8" ht="30.75" customHeight="1" x14ac:dyDescent="0.25">
      <c r="A272" s="6">
        <v>5134</v>
      </c>
      <c r="B272" s="6" t="s">
        <v>1331</v>
      </c>
      <c r="C272" s="6" t="s">
        <v>61</v>
      </c>
      <c r="D272" s="6" t="s">
        <v>8</v>
      </c>
      <c r="E272" s="6" t="s">
        <v>7</v>
      </c>
      <c r="F272" s="6">
        <v>0</v>
      </c>
      <c r="G272" s="6">
        <v>0</v>
      </c>
      <c r="H272" s="1">
        <v>1</v>
      </c>
    </row>
    <row r="273" spans="1:8" ht="30.75" customHeight="1" x14ac:dyDescent="0.25">
      <c r="A273" s="6">
        <v>5134</v>
      </c>
      <c r="B273" s="6" t="s">
        <v>1418</v>
      </c>
      <c r="C273" s="6" t="s">
        <v>61</v>
      </c>
      <c r="D273" s="6" t="s">
        <v>8</v>
      </c>
      <c r="E273" s="6" t="s">
        <v>7</v>
      </c>
      <c r="F273" s="6">
        <v>1200000</v>
      </c>
      <c r="G273" s="6">
        <v>1200000</v>
      </c>
      <c r="H273" s="1">
        <v>1</v>
      </c>
    </row>
    <row r="274" spans="1:8" ht="30.75" customHeight="1" x14ac:dyDescent="0.25">
      <c r="A274" s="6">
        <v>5134</v>
      </c>
      <c r="B274" s="6" t="s">
        <v>1419</v>
      </c>
      <c r="C274" s="6" t="s">
        <v>61</v>
      </c>
      <c r="D274" s="6" t="s">
        <v>8</v>
      </c>
      <c r="E274" s="6" t="s">
        <v>7</v>
      </c>
      <c r="F274" s="6">
        <v>0</v>
      </c>
      <c r="G274" s="6">
        <v>0</v>
      </c>
      <c r="H274" s="1">
        <v>1</v>
      </c>
    </row>
    <row r="275" spans="1:8" ht="30.75" customHeight="1" x14ac:dyDescent="0.25">
      <c r="A275" s="6">
        <v>5134</v>
      </c>
      <c r="B275" s="6" t="s">
        <v>1467</v>
      </c>
      <c r="C275" s="6" t="s">
        <v>61</v>
      </c>
      <c r="D275" s="6" t="s">
        <v>8</v>
      </c>
      <c r="E275" s="6" t="s">
        <v>7</v>
      </c>
      <c r="F275" s="6">
        <v>0</v>
      </c>
      <c r="G275" s="6">
        <v>0</v>
      </c>
      <c r="H275" s="1">
        <v>1</v>
      </c>
    </row>
    <row r="276" spans="1:8" ht="30.75" customHeight="1" x14ac:dyDescent="0.25">
      <c r="A276" s="6">
        <v>5134</v>
      </c>
      <c r="B276" s="6" t="s">
        <v>1481</v>
      </c>
      <c r="C276" s="6" t="s">
        <v>61</v>
      </c>
      <c r="D276" s="6" t="s">
        <v>8</v>
      </c>
      <c r="E276" s="6" t="s">
        <v>7</v>
      </c>
      <c r="F276" s="6">
        <v>0</v>
      </c>
      <c r="G276" s="6">
        <v>0</v>
      </c>
      <c r="H276" s="1">
        <v>1</v>
      </c>
    </row>
    <row r="277" spans="1:8" ht="30.75" customHeight="1" x14ac:dyDescent="0.25">
      <c r="A277" s="6">
        <v>5134</v>
      </c>
      <c r="B277" s="6" t="s">
        <v>1482</v>
      </c>
      <c r="C277" s="6" t="s">
        <v>61</v>
      </c>
      <c r="D277" s="6" t="s">
        <v>8</v>
      </c>
      <c r="E277" s="6" t="s">
        <v>7</v>
      </c>
      <c r="F277" s="6">
        <v>0</v>
      </c>
      <c r="G277" s="6">
        <v>0</v>
      </c>
      <c r="H277" s="1">
        <v>1</v>
      </c>
    </row>
    <row r="278" spans="1:8" ht="30.75" customHeight="1" x14ac:dyDescent="0.25">
      <c r="A278" s="6">
        <v>4251</v>
      </c>
      <c r="B278" s="6" t="s">
        <v>1489</v>
      </c>
      <c r="C278" s="6" t="s">
        <v>61</v>
      </c>
      <c r="D278" s="6" t="s">
        <v>8</v>
      </c>
      <c r="E278" s="6" t="s">
        <v>7</v>
      </c>
      <c r="F278" s="6">
        <v>0</v>
      </c>
      <c r="G278" s="6">
        <v>0</v>
      </c>
      <c r="H278" s="1">
        <v>1</v>
      </c>
    </row>
    <row r="279" spans="1:8" ht="30.75" customHeight="1" x14ac:dyDescent="0.25">
      <c r="A279" s="6">
        <v>5134</v>
      </c>
      <c r="B279" s="6" t="s">
        <v>1561</v>
      </c>
      <c r="C279" s="6" t="s">
        <v>61</v>
      </c>
      <c r="D279" s="6" t="s">
        <v>48</v>
      </c>
      <c r="E279" s="6" t="s">
        <v>7</v>
      </c>
      <c r="F279" s="6">
        <v>0</v>
      </c>
      <c r="G279" s="6">
        <v>0</v>
      </c>
      <c r="H279" s="1">
        <v>1</v>
      </c>
    </row>
    <row r="280" spans="1:8" ht="30.75" customHeight="1" x14ac:dyDescent="0.25">
      <c r="A280" s="6">
        <v>5134</v>
      </c>
      <c r="B280" s="6" t="s">
        <v>1562</v>
      </c>
      <c r="C280" s="6" t="s">
        <v>61</v>
      </c>
      <c r="D280" s="6" t="s">
        <v>48</v>
      </c>
      <c r="E280" s="6" t="s">
        <v>7</v>
      </c>
      <c r="F280" s="6">
        <v>0</v>
      </c>
      <c r="G280" s="6">
        <v>0</v>
      </c>
      <c r="H280" s="1">
        <v>1</v>
      </c>
    </row>
    <row r="281" spans="1:8" ht="30.75" customHeight="1" x14ac:dyDescent="0.25">
      <c r="A281" s="6">
        <v>5134</v>
      </c>
      <c r="B281" s="6" t="s">
        <v>1622</v>
      </c>
      <c r="C281" s="6" t="s">
        <v>61</v>
      </c>
      <c r="D281" s="6" t="s">
        <v>48</v>
      </c>
      <c r="E281" s="6" t="s">
        <v>7</v>
      </c>
      <c r="F281" s="6">
        <v>396000</v>
      </c>
      <c r="G281" s="6">
        <v>396000</v>
      </c>
      <c r="H281" s="1">
        <v>1</v>
      </c>
    </row>
    <row r="282" spans="1:8" ht="30.75" customHeight="1" x14ac:dyDescent="0.25">
      <c r="A282" s="6">
        <v>5134</v>
      </c>
      <c r="B282" s="6" t="s">
        <v>1845</v>
      </c>
      <c r="C282" s="6" t="s">
        <v>61</v>
      </c>
      <c r="D282" s="6" t="s">
        <v>8</v>
      </c>
      <c r="E282" s="6" t="s">
        <v>7</v>
      </c>
      <c r="F282" s="6">
        <v>1100000</v>
      </c>
      <c r="G282" s="6">
        <v>1100000</v>
      </c>
      <c r="H282" s="1" t="s">
        <v>1339</v>
      </c>
    </row>
    <row r="283" spans="1:8" ht="30.75" customHeight="1" x14ac:dyDescent="0.25">
      <c r="A283" s="6">
        <v>5134</v>
      </c>
      <c r="B283" s="6" t="s">
        <v>1846</v>
      </c>
      <c r="C283" s="6" t="s">
        <v>61</v>
      </c>
      <c r="D283" s="6" t="s">
        <v>8</v>
      </c>
      <c r="E283" s="6" t="s">
        <v>7</v>
      </c>
      <c r="F283" s="6">
        <v>300000</v>
      </c>
      <c r="G283" s="6">
        <v>300000</v>
      </c>
      <c r="H283" s="1" t="s">
        <v>1339</v>
      </c>
    </row>
    <row r="284" spans="1:8" ht="30.75" customHeight="1" x14ac:dyDescent="0.25">
      <c r="A284" s="6">
        <v>5134</v>
      </c>
      <c r="B284" s="6" t="s">
        <v>1847</v>
      </c>
      <c r="C284" s="6" t="s">
        <v>61</v>
      </c>
      <c r="D284" s="6" t="s">
        <v>8</v>
      </c>
      <c r="E284" s="6" t="s">
        <v>7</v>
      </c>
      <c r="F284" s="6">
        <v>500000</v>
      </c>
      <c r="G284" s="6">
        <v>500000</v>
      </c>
      <c r="H284" s="1" t="s">
        <v>1339</v>
      </c>
    </row>
    <row r="285" spans="1:8" ht="30.75" customHeight="1" x14ac:dyDescent="0.25">
      <c r="A285" s="6">
        <v>5134</v>
      </c>
      <c r="B285" s="6" t="s">
        <v>1848</v>
      </c>
      <c r="C285" s="6" t="s">
        <v>61</v>
      </c>
      <c r="D285" s="6" t="s">
        <v>48</v>
      </c>
      <c r="E285" s="6" t="s">
        <v>7</v>
      </c>
      <c r="F285" s="6">
        <v>0</v>
      </c>
      <c r="G285" s="6">
        <v>0</v>
      </c>
      <c r="H285" s="1">
        <v>1</v>
      </c>
    </row>
    <row r="286" spans="1:8" ht="30.75" customHeight="1" x14ac:dyDescent="0.25">
      <c r="A286" s="6">
        <v>5134</v>
      </c>
      <c r="B286" s="6" t="s">
        <v>1934</v>
      </c>
      <c r="C286" s="6" t="s">
        <v>61</v>
      </c>
      <c r="D286" s="6" t="s">
        <v>48</v>
      </c>
      <c r="E286" s="6" t="s">
        <v>7</v>
      </c>
      <c r="F286" s="6">
        <v>0</v>
      </c>
      <c r="G286" s="6">
        <v>0</v>
      </c>
      <c r="H286" s="1">
        <v>1</v>
      </c>
    </row>
    <row r="287" spans="1:8" ht="30.75" customHeight="1" x14ac:dyDescent="0.25">
      <c r="A287" s="6">
        <v>5134</v>
      </c>
      <c r="B287" s="6" t="s">
        <v>1959</v>
      </c>
      <c r="C287" s="6" t="s">
        <v>61</v>
      </c>
      <c r="D287" s="6" t="s">
        <v>48</v>
      </c>
      <c r="E287" s="6" t="s">
        <v>7</v>
      </c>
      <c r="F287" s="6">
        <v>6000000</v>
      </c>
      <c r="G287" s="6">
        <v>6000000</v>
      </c>
      <c r="H287" s="1">
        <v>1</v>
      </c>
    </row>
    <row r="288" spans="1:8" ht="30.75" customHeight="1" x14ac:dyDescent="0.25">
      <c r="A288" s="6">
        <v>5134</v>
      </c>
      <c r="B288" s="6" t="s">
        <v>2204</v>
      </c>
      <c r="C288" s="6" t="s">
        <v>61</v>
      </c>
      <c r="D288" s="6" t="s">
        <v>48</v>
      </c>
      <c r="E288" s="6" t="s">
        <v>7</v>
      </c>
      <c r="F288" s="6">
        <v>5682000</v>
      </c>
      <c r="G288" s="6">
        <v>5682000</v>
      </c>
      <c r="H288" s="1">
        <v>1</v>
      </c>
    </row>
    <row r="289" spans="1:8" ht="30.75" customHeight="1" x14ac:dyDescent="0.25">
      <c r="A289" s="6">
        <v>5134</v>
      </c>
      <c r="B289" s="6" t="s">
        <v>2237</v>
      </c>
      <c r="C289" s="6" t="s">
        <v>61</v>
      </c>
      <c r="D289" s="6" t="s">
        <v>8</v>
      </c>
      <c r="E289" s="6" t="s">
        <v>7</v>
      </c>
      <c r="F289" s="6">
        <v>0</v>
      </c>
      <c r="G289" s="6">
        <v>0</v>
      </c>
      <c r="H289" s="1">
        <v>1</v>
      </c>
    </row>
    <row r="290" spans="1:8" ht="30.75" customHeight="1" x14ac:dyDescent="0.25">
      <c r="A290" s="6">
        <v>5134</v>
      </c>
      <c r="B290" s="6" t="s">
        <v>2240</v>
      </c>
      <c r="C290" s="6" t="s">
        <v>61</v>
      </c>
      <c r="D290" s="6" t="s">
        <v>8</v>
      </c>
      <c r="E290" s="6" t="s">
        <v>7</v>
      </c>
      <c r="F290" s="6">
        <v>2000000</v>
      </c>
      <c r="G290" s="6">
        <v>2000000</v>
      </c>
      <c r="H290" s="1">
        <v>1</v>
      </c>
    </row>
    <row r="291" spans="1:8" ht="30.75" customHeight="1" x14ac:dyDescent="0.25">
      <c r="A291" s="6">
        <v>5134</v>
      </c>
      <c r="B291" s="6" t="s">
        <v>2475</v>
      </c>
      <c r="C291" s="6" t="s">
        <v>61</v>
      </c>
      <c r="D291" s="6" t="s">
        <v>48</v>
      </c>
      <c r="E291" s="6" t="s">
        <v>7</v>
      </c>
      <c r="F291" s="6">
        <v>6000000</v>
      </c>
      <c r="G291" s="6">
        <v>6000000</v>
      </c>
      <c r="H291" s="1">
        <v>1</v>
      </c>
    </row>
    <row r="292" spans="1:8" ht="30.75" customHeight="1" x14ac:dyDescent="0.25">
      <c r="A292" s="6">
        <v>5134</v>
      </c>
      <c r="B292" s="6" t="s">
        <v>2536</v>
      </c>
      <c r="C292" s="6" t="s">
        <v>61</v>
      </c>
      <c r="D292" s="6" t="s">
        <v>48</v>
      </c>
      <c r="E292" s="6" t="s">
        <v>7</v>
      </c>
      <c r="F292" s="6">
        <v>2000000</v>
      </c>
      <c r="G292" s="6">
        <v>2000000</v>
      </c>
      <c r="H292" s="1">
        <v>1</v>
      </c>
    </row>
    <row r="293" spans="1:8" ht="30.75" customHeight="1" x14ac:dyDescent="0.25">
      <c r="A293" s="6">
        <v>5134</v>
      </c>
      <c r="B293" s="6" t="s">
        <v>2604</v>
      </c>
      <c r="C293" s="6" t="s">
        <v>61</v>
      </c>
      <c r="D293" s="6" t="s">
        <v>8</v>
      </c>
      <c r="E293" s="6" t="s">
        <v>7</v>
      </c>
      <c r="F293" s="6">
        <v>3000000</v>
      </c>
      <c r="G293" s="6">
        <v>3000000</v>
      </c>
      <c r="H293" s="1">
        <v>1</v>
      </c>
    </row>
    <row r="294" spans="1:8" ht="26.45" customHeight="1" x14ac:dyDescent="0.25">
      <c r="A294" s="6">
        <v>5134</v>
      </c>
      <c r="B294" s="6" t="s">
        <v>2663</v>
      </c>
      <c r="C294" s="6" t="s">
        <v>61</v>
      </c>
      <c r="D294" s="6" t="s">
        <v>48</v>
      </c>
      <c r="E294" s="6" t="s">
        <v>7</v>
      </c>
      <c r="F294" s="6">
        <v>0</v>
      </c>
      <c r="G294" s="6">
        <v>0</v>
      </c>
      <c r="H294" s="1">
        <v>1</v>
      </c>
    </row>
    <row r="295" spans="1:8" ht="26.45" customHeight="1" x14ac:dyDescent="0.25">
      <c r="A295" s="6">
        <v>5134</v>
      </c>
      <c r="B295" s="6" t="s">
        <v>2837</v>
      </c>
      <c r="C295" s="6" t="s">
        <v>61</v>
      </c>
      <c r="D295" s="6" t="s">
        <v>48</v>
      </c>
      <c r="E295" s="6" t="s">
        <v>7</v>
      </c>
      <c r="F295" s="6">
        <v>800000</v>
      </c>
      <c r="G295" s="6">
        <v>800000</v>
      </c>
      <c r="H295" s="1">
        <v>1</v>
      </c>
    </row>
    <row r="296" spans="1:8" ht="26.45" customHeight="1" x14ac:dyDescent="0.25">
      <c r="A296" s="6">
        <v>5134</v>
      </c>
      <c r="B296" s="6" t="s">
        <v>2880</v>
      </c>
      <c r="C296" s="6" t="s">
        <v>61</v>
      </c>
      <c r="D296" s="6" t="s">
        <v>48</v>
      </c>
      <c r="E296" s="6" t="s">
        <v>7</v>
      </c>
      <c r="F296" s="6">
        <v>9999792</v>
      </c>
      <c r="G296" s="6">
        <v>9999792</v>
      </c>
      <c r="H296" s="1">
        <v>1</v>
      </c>
    </row>
    <row r="297" spans="1:8" ht="26.45" customHeight="1" x14ac:dyDescent="0.25">
      <c r="A297" s="6">
        <v>5134</v>
      </c>
      <c r="B297" s="6" t="s">
        <v>2921</v>
      </c>
      <c r="C297" s="6" t="s">
        <v>61</v>
      </c>
      <c r="D297" s="6" t="s">
        <v>8</v>
      </c>
      <c r="E297" s="6" t="s">
        <v>7</v>
      </c>
      <c r="F297" s="6">
        <v>700000</v>
      </c>
      <c r="G297" s="6">
        <v>700000</v>
      </c>
      <c r="H297" s="1">
        <v>1</v>
      </c>
    </row>
    <row r="298" spans="1:8" ht="26.45" customHeight="1" x14ac:dyDescent="0.25">
      <c r="A298" s="6">
        <v>5134</v>
      </c>
      <c r="B298" s="6" t="s">
        <v>3043</v>
      </c>
      <c r="C298" s="6" t="s">
        <v>61</v>
      </c>
      <c r="D298" s="6" t="s">
        <v>8</v>
      </c>
      <c r="E298" s="6" t="s">
        <v>7</v>
      </c>
      <c r="F298" s="6">
        <v>160000000</v>
      </c>
      <c r="G298" s="6">
        <v>160000000</v>
      </c>
      <c r="H298" s="1">
        <v>1</v>
      </c>
    </row>
    <row r="299" spans="1:8" ht="26.45" customHeight="1" x14ac:dyDescent="0.25">
      <c r="A299" s="6">
        <v>5134</v>
      </c>
      <c r="B299" s="6" t="s">
        <v>3049</v>
      </c>
      <c r="C299" s="6" t="s">
        <v>61</v>
      </c>
      <c r="D299" s="6" t="s">
        <v>48</v>
      </c>
      <c r="E299" s="6" t="s">
        <v>7</v>
      </c>
      <c r="F299" s="6">
        <v>0</v>
      </c>
      <c r="G299" s="6">
        <v>0</v>
      </c>
      <c r="H299" s="1">
        <v>1</v>
      </c>
    </row>
    <row r="300" spans="1:8" ht="26.45" customHeight="1" x14ac:dyDescent="0.25">
      <c r="A300" s="6">
        <v>5134</v>
      </c>
      <c r="B300" s="6" t="s">
        <v>3050</v>
      </c>
      <c r="C300" s="6" t="s">
        <v>61</v>
      </c>
      <c r="D300" s="6" t="s">
        <v>48</v>
      </c>
      <c r="E300" s="6" t="s">
        <v>7</v>
      </c>
      <c r="F300" s="6">
        <v>1200000</v>
      </c>
      <c r="G300" s="6">
        <v>1200000</v>
      </c>
      <c r="H300" s="1">
        <v>1</v>
      </c>
    </row>
    <row r="301" spans="1:8" ht="26.45" customHeight="1" x14ac:dyDescent="0.25">
      <c r="A301" s="6">
        <v>5134</v>
      </c>
      <c r="B301" s="6" t="s">
        <v>3148</v>
      </c>
      <c r="C301" s="6" t="s">
        <v>61</v>
      </c>
      <c r="D301" s="6" t="s">
        <v>48</v>
      </c>
      <c r="E301" s="6" t="s">
        <v>7</v>
      </c>
      <c r="F301" s="6">
        <v>13200000</v>
      </c>
      <c r="G301" s="6">
        <v>13200000</v>
      </c>
      <c r="H301" s="1">
        <v>1</v>
      </c>
    </row>
    <row r="302" spans="1:8" ht="26.45" customHeight="1" x14ac:dyDescent="0.25">
      <c r="A302" s="6">
        <v>5134</v>
      </c>
      <c r="B302" s="6" t="s">
        <v>3289</v>
      </c>
      <c r="C302" s="6" t="s">
        <v>61</v>
      </c>
      <c r="D302" s="6" t="s">
        <v>48</v>
      </c>
      <c r="E302" s="6" t="s">
        <v>7</v>
      </c>
      <c r="F302" s="6">
        <v>1500000</v>
      </c>
      <c r="G302" s="6">
        <v>1500000</v>
      </c>
      <c r="H302" s="1">
        <v>1</v>
      </c>
    </row>
    <row r="303" spans="1:8" ht="26.45" customHeight="1" x14ac:dyDescent="0.25">
      <c r="A303" s="6">
        <v>5134</v>
      </c>
      <c r="B303" s="6" t="s">
        <v>3315</v>
      </c>
      <c r="C303" s="6" t="s">
        <v>61</v>
      </c>
      <c r="D303" s="6" t="s">
        <v>48</v>
      </c>
      <c r="E303" s="6" t="s">
        <v>7</v>
      </c>
      <c r="F303" s="6">
        <v>6000000</v>
      </c>
      <c r="G303" s="6">
        <v>6000000</v>
      </c>
      <c r="H303" s="1">
        <v>1</v>
      </c>
    </row>
    <row r="304" spans="1:8" ht="26.45" customHeight="1" x14ac:dyDescent="0.25">
      <c r="A304" s="6">
        <v>5134</v>
      </c>
      <c r="B304" s="6" t="s">
        <v>3327</v>
      </c>
      <c r="C304" s="6" t="s">
        <v>61</v>
      </c>
      <c r="D304" s="6" t="s">
        <v>48</v>
      </c>
      <c r="E304" s="6" t="s">
        <v>7</v>
      </c>
      <c r="F304" s="6">
        <v>1200000</v>
      </c>
      <c r="G304" s="6">
        <v>1200000</v>
      </c>
      <c r="H304" s="1">
        <v>1</v>
      </c>
    </row>
    <row r="305" spans="1:8" ht="26.45" customHeight="1" x14ac:dyDescent="0.25">
      <c r="A305" s="6">
        <v>5134</v>
      </c>
      <c r="B305" s="6" t="s">
        <v>3389</v>
      </c>
      <c r="C305" s="6" t="s">
        <v>61</v>
      </c>
      <c r="D305" s="6" t="s">
        <v>48</v>
      </c>
      <c r="E305" s="6" t="s">
        <v>7</v>
      </c>
      <c r="F305" s="6">
        <v>6000000</v>
      </c>
      <c r="G305" s="6">
        <v>6000000</v>
      </c>
      <c r="H305" s="1">
        <v>1</v>
      </c>
    </row>
    <row r="306" spans="1:8" ht="26.45" customHeight="1" x14ac:dyDescent="0.25">
      <c r="A306" s="6">
        <v>5134</v>
      </c>
      <c r="B306" s="6" t="s">
        <v>3460</v>
      </c>
      <c r="C306" s="6" t="s">
        <v>61</v>
      </c>
      <c r="D306" s="6" t="s">
        <v>48</v>
      </c>
      <c r="E306" s="6" t="s">
        <v>7</v>
      </c>
      <c r="F306" s="6">
        <v>0</v>
      </c>
      <c r="G306" s="6">
        <v>0</v>
      </c>
      <c r="H306" s="1">
        <v>1</v>
      </c>
    </row>
    <row r="307" spans="1:8" ht="26.45" customHeight="1" x14ac:dyDescent="0.25">
      <c r="A307" s="6">
        <v>5134</v>
      </c>
      <c r="B307" s="6" t="s">
        <v>3580</v>
      </c>
      <c r="C307" s="6" t="s">
        <v>61</v>
      </c>
      <c r="D307" s="6" t="s">
        <v>48</v>
      </c>
      <c r="E307" s="6" t="s">
        <v>7</v>
      </c>
      <c r="F307" s="6">
        <v>4000000</v>
      </c>
      <c r="G307" s="6">
        <v>4000000</v>
      </c>
      <c r="H307" s="1">
        <v>1</v>
      </c>
    </row>
    <row r="308" spans="1:8" ht="26.45" customHeight="1" x14ac:dyDescent="0.25">
      <c r="A308" s="6">
        <v>5134</v>
      </c>
      <c r="B308" s="6" t="s">
        <v>3710</v>
      </c>
      <c r="C308" s="6" t="s">
        <v>61</v>
      </c>
      <c r="D308" s="6" t="s">
        <v>48</v>
      </c>
      <c r="E308" s="6" t="s">
        <v>7</v>
      </c>
      <c r="F308" s="6">
        <v>4000000</v>
      </c>
      <c r="G308" s="6">
        <v>4000000</v>
      </c>
      <c r="H308" s="1">
        <v>1</v>
      </c>
    </row>
    <row r="309" spans="1:8" s="11" customFormat="1" ht="15" customHeight="1" x14ac:dyDescent="0.25">
      <c r="A309" s="31" t="s">
        <v>96</v>
      </c>
      <c r="B309" s="32"/>
      <c r="C309" s="32"/>
      <c r="D309" s="32"/>
      <c r="E309" s="32"/>
      <c r="F309" s="32"/>
      <c r="G309" s="32"/>
      <c r="H309" s="32"/>
    </row>
    <row r="310" spans="1:8" ht="19.5" customHeight="1" x14ac:dyDescent="0.25">
      <c r="A310" s="6">
        <v>5134</v>
      </c>
      <c r="B310" s="6" t="s">
        <v>1151</v>
      </c>
      <c r="C310" s="6" t="s">
        <v>107</v>
      </c>
      <c r="D310" s="6" t="s">
        <v>48</v>
      </c>
      <c r="E310" s="6" t="s">
        <v>7</v>
      </c>
      <c r="F310" s="6">
        <v>237500</v>
      </c>
      <c r="G310" s="6">
        <v>237500</v>
      </c>
      <c r="H310" s="1">
        <v>1</v>
      </c>
    </row>
    <row r="311" spans="1:8" ht="19.5" customHeight="1" x14ac:dyDescent="0.25">
      <c r="A311" s="6">
        <v>5134</v>
      </c>
      <c r="B311" s="6" t="s">
        <v>1417</v>
      </c>
      <c r="C311" s="6" t="s">
        <v>107</v>
      </c>
      <c r="D311" s="6" t="s">
        <v>8</v>
      </c>
      <c r="E311" s="6" t="s">
        <v>7</v>
      </c>
      <c r="F311" s="6">
        <v>20000000</v>
      </c>
      <c r="G311" s="6">
        <v>20000000</v>
      </c>
      <c r="H311" s="1">
        <v>1</v>
      </c>
    </row>
    <row r="312" spans="1:8" ht="19.5" customHeight="1" x14ac:dyDescent="0.25">
      <c r="A312" s="6">
        <v>5134</v>
      </c>
      <c r="B312" s="6" t="s">
        <v>1556</v>
      </c>
      <c r="C312" s="6" t="s">
        <v>839</v>
      </c>
      <c r="D312" s="6" t="s">
        <v>48</v>
      </c>
      <c r="E312" s="6" t="s">
        <v>7</v>
      </c>
      <c r="F312" s="6">
        <v>0</v>
      </c>
      <c r="G312" s="6">
        <v>0</v>
      </c>
      <c r="H312" s="1">
        <v>1</v>
      </c>
    </row>
    <row r="313" spans="1:8" s="11" customFormat="1" ht="45" customHeight="1" x14ac:dyDescent="0.25">
      <c r="A313" s="64" t="s">
        <v>95</v>
      </c>
      <c r="B313" s="65"/>
      <c r="C313" s="65"/>
      <c r="D313" s="65"/>
      <c r="E313" s="65"/>
      <c r="F313" s="65"/>
      <c r="G313" s="65"/>
      <c r="H313" s="65"/>
    </row>
    <row r="314" spans="1:8" s="11" customFormat="1" ht="15" customHeight="1" x14ac:dyDescent="0.25">
      <c r="A314" s="31" t="s">
        <v>96</v>
      </c>
      <c r="B314" s="32"/>
      <c r="C314" s="32"/>
      <c r="D314" s="32"/>
      <c r="E314" s="32"/>
      <c r="F314" s="32"/>
      <c r="G314" s="32"/>
      <c r="H314" s="32"/>
    </row>
    <row r="315" spans="1:8" ht="29.85" customHeight="1" x14ac:dyDescent="0.25">
      <c r="A315" s="6">
        <v>4241</v>
      </c>
      <c r="B315" s="6" t="s">
        <v>97</v>
      </c>
      <c r="C315" s="6" t="s">
        <v>98</v>
      </c>
      <c r="D315" s="6" t="s">
        <v>48</v>
      </c>
      <c r="E315" s="6" t="s">
        <v>7</v>
      </c>
      <c r="F315" s="6">
        <v>4000000</v>
      </c>
      <c r="G315" s="6">
        <v>4000000</v>
      </c>
      <c r="H315" s="1">
        <v>1</v>
      </c>
    </row>
    <row r="316" spans="1:8" ht="23.85" customHeight="1" x14ac:dyDescent="0.25">
      <c r="A316" s="6">
        <v>4241</v>
      </c>
      <c r="B316" s="6" t="s">
        <v>99</v>
      </c>
      <c r="C316" s="6" t="s">
        <v>100</v>
      </c>
      <c r="D316" s="6" t="s">
        <v>48</v>
      </c>
      <c r="E316" s="6" t="s">
        <v>7</v>
      </c>
      <c r="F316" s="6">
        <v>2845000</v>
      </c>
      <c r="G316" s="6">
        <v>2845000</v>
      </c>
      <c r="H316" s="1">
        <v>1</v>
      </c>
    </row>
    <row r="317" spans="1:8" ht="17.45" customHeight="1" x14ac:dyDescent="0.25">
      <c r="A317" s="23" t="s">
        <v>1823</v>
      </c>
      <c r="B317" s="24"/>
      <c r="C317" s="24"/>
      <c r="D317" s="24"/>
      <c r="E317" s="24"/>
      <c r="F317" s="24"/>
      <c r="G317" s="24"/>
      <c r="H317" s="24"/>
    </row>
    <row r="318" spans="1:8" ht="15.75" customHeight="1" x14ac:dyDescent="0.25">
      <c r="A318" s="25" t="s">
        <v>96</v>
      </c>
      <c r="B318" s="26"/>
      <c r="C318" s="26"/>
      <c r="D318" s="26"/>
      <c r="E318" s="26"/>
      <c r="F318" s="26"/>
      <c r="G318" s="26"/>
      <c r="H318" s="27"/>
    </row>
    <row r="319" spans="1:8" ht="32.25" customHeight="1" x14ac:dyDescent="0.25">
      <c r="A319" s="6">
        <v>4252</v>
      </c>
      <c r="B319" s="6" t="s">
        <v>1824</v>
      </c>
      <c r="C319" s="6" t="s">
        <v>130</v>
      </c>
      <c r="D319" s="6" t="s">
        <v>48</v>
      </c>
      <c r="E319" s="6" t="s">
        <v>7</v>
      </c>
      <c r="F319" s="6">
        <v>3000000</v>
      </c>
      <c r="G319" s="6">
        <v>3000000</v>
      </c>
      <c r="H319" s="1">
        <v>1</v>
      </c>
    </row>
    <row r="320" spans="1:8" ht="32.25" customHeight="1" x14ac:dyDescent="0.25">
      <c r="A320" s="6">
        <v>4252</v>
      </c>
      <c r="B320" s="6" t="s">
        <v>1825</v>
      </c>
      <c r="C320" s="6" t="s">
        <v>130</v>
      </c>
      <c r="D320" s="6" t="s">
        <v>48</v>
      </c>
      <c r="E320" s="6" t="s">
        <v>7</v>
      </c>
      <c r="F320" s="6">
        <v>3000000</v>
      </c>
      <c r="G320" s="6">
        <v>3000000</v>
      </c>
      <c r="H320" s="1">
        <v>1</v>
      </c>
    </row>
    <row r="321" spans="1:9" ht="15.75" customHeight="1" x14ac:dyDescent="0.25">
      <c r="A321" s="25" t="s">
        <v>83</v>
      </c>
      <c r="B321" s="26"/>
      <c r="C321" s="26"/>
      <c r="D321" s="26"/>
      <c r="E321" s="26"/>
      <c r="F321" s="26"/>
      <c r="G321" s="26"/>
      <c r="H321" s="27"/>
    </row>
    <row r="322" spans="1:9" ht="32.25" customHeight="1" x14ac:dyDescent="0.25">
      <c r="A322" s="6">
        <v>5129</v>
      </c>
      <c r="B322" s="6" t="s">
        <v>2022</v>
      </c>
      <c r="C322" s="6" t="s">
        <v>2023</v>
      </c>
      <c r="D322" s="6" t="s">
        <v>40</v>
      </c>
      <c r="E322" s="6" t="s">
        <v>824</v>
      </c>
      <c r="F322" s="6">
        <v>70000</v>
      </c>
      <c r="G322" s="6">
        <f>H322*F322</f>
        <v>8400000</v>
      </c>
      <c r="H322" s="1">
        <v>120</v>
      </c>
    </row>
    <row r="323" spans="1:9" ht="17.45" customHeight="1" x14ac:dyDescent="0.25">
      <c r="A323" s="23" t="s">
        <v>1462</v>
      </c>
      <c r="B323" s="24"/>
      <c r="C323" s="24"/>
      <c r="D323" s="24"/>
      <c r="E323" s="24"/>
      <c r="F323" s="24"/>
      <c r="G323" s="24"/>
      <c r="H323" s="24"/>
    </row>
    <row r="324" spans="1:9" ht="15.75" customHeight="1" x14ac:dyDescent="0.25">
      <c r="A324" s="25" t="s">
        <v>59</v>
      </c>
      <c r="B324" s="26"/>
      <c r="C324" s="26"/>
      <c r="D324" s="26"/>
      <c r="E324" s="26"/>
      <c r="F324" s="26"/>
      <c r="G324" s="26"/>
      <c r="H324" s="27"/>
    </row>
    <row r="325" spans="1:9" ht="41.25" customHeight="1" x14ac:dyDescent="0.25">
      <c r="A325" s="6">
        <v>4251</v>
      </c>
      <c r="B325" s="6" t="s">
        <v>392</v>
      </c>
      <c r="C325" s="6" t="s">
        <v>393</v>
      </c>
      <c r="D325" s="6" t="s">
        <v>8</v>
      </c>
      <c r="E325" s="6" t="s">
        <v>7</v>
      </c>
      <c r="F325" s="6">
        <v>0</v>
      </c>
      <c r="G325" s="6">
        <v>0</v>
      </c>
      <c r="H325" s="1">
        <v>1</v>
      </c>
    </row>
    <row r="326" spans="1:9" ht="41.25" customHeight="1" x14ac:dyDescent="0.25">
      <c r="A326" s="6">
        <v>4251</v>
      </c>
      <c r="B326" s="6" t="s">
        <v>394</v>
      </c>
      <c r="C326" s="6" t="s">
        <v>393</v>
      </c>
      <c r="D326" s="6" t="s">
        <v>8</v>
      </c>
      <c r="E326" s="6" t="s">
        <v>7</v>
      </c>
      <c r="F326" s="6">
        <v>0</v>
      </c>
      <c r="G326" s="6">
        <v>0</v>
      </c>
      <c r="H326" s="1">
        <v>1</v>
      </c>
    </row>
    <row r="327" spans="1:9" ht="41.25" customHeight="1" x14ac:dyDescent="0.25">
      <c r="A327" s="6">
        <v>4251</v>
      </c>
      <c r="B327" s="6" t="s">
        <v>395</v>
      </c>
      <c r="C327" s="6" t="s">
        <v>393</v>
      </c>
      <c r="D327" s="6" t="s">
        <v>8</v>
      </c>
      <c r="E327" s="6" t="s">
        <v>7</v>
      </c>
      <c r="F327" s="6">
        <v>0</v>
      </c>
      <c r="G327" s="6">
        <v>0</v>
      </c>
      <c r="H327" s="1">
        <v>1</v>
      </c>
    </row>
    <row r="328" spans="1:9" ht="41.25" customHeight="1" x14ac:dyDescent="0.25">
      <c r="A328" s="6">
        <v>4251</v>
      </c>
      <c r="B328" s="6" t="s">
        <v>396</v>
      </c>
      <c r="C328" s="6" t="s">
        <v>393</v>
      </c>
      <c r="D328" s="6" t="s">
        <v>8</v>
      </c>
      <c r="E328" s="6" t="s">
        <v>7</v>
      </c>
      <c r="F328" s="6">
        <v>0</v>
      </c>
      <c r="G328" s="6">
        <v>0</v>
      </c>
      <c r="H328" s="1">
        <v>1</v>
      </c>
    </row>
    <row r="329" spans="1:9" ht="41.25" customHeight="1" x14ac:dyDescent="0.25">
      <c r="A329" s="6">
        <v>4251</v>
      </c>
      <c r="B329" s="6" t="s">
        <v>612</v>
      </c>
      <c r="C329" s="6" t="s">
        <v>393</v>
      </c>
      <c r="D329" s="6" t="s">
        <v>8</v>
      </c>
      <c r="E329" s="6" t="s">
        <v>7</v>
      </c>
      <c r="F329" s="6">
        <v>297000000</v>
      </c>
      <c r="G329" s="6">
        <v>297000000</v>
      </c>
      <c r="H329" s="1">
        <v>1</v>
      </c>
    </row>
    <row r="330" spans="1:9" ht="41.25" customHeight="1" x14ac:dyDescent="0.25">
      <c r="A330" s="6">
        <v>4251</v>
      </c>
      <c r="B330" s="6" t="s">
        <v>613</v>
      </c>
      <c r="C330" s="6" t="s">
        <v>393</v>
      </c>
      <c r="D330" s="6" t="s">
        <v>8</v>
      </c>
      <c r="E330" s="6" t="s">
        <v>7</v>
      </c>
      <c r="F330" s="6">
        <v>271800000</v>
      </c>
      <c r="G330" s="6">
        <v>271800000</v>
      </c>
      <c r="H330" s="1">
        <v>1</v>
      </c>
    </row>
    <row r="331" spans="1:9" ht="41.25" customHeight="1" x14ac:dyDescent="0.25">
      <c r="A331" s="6">
        <v>4251</v>
      </c>
      <c r="B331" s="6" t="s">
        <v>614</v>
      </c>
      <c r="C331" s="6" t="s">
        <v>393</v>
      </c>
      <c r="D331" s="6" t="s">
        <v>8</v>
      </c>
      <c r="E331" s="6" t="s">
        <v>7</v>
      </c>
      <c r="F331" s="6">
        <v>191040000</v>
      </c>
      <c r="G331" s="6">
        <v>191040000</v>
      </c>
      <c r="H331" s="1">
        <v>1</v>
      </c>
    </row>
    <row r="332" spans="1:9" ht="41.25" customHeight="1" x14ac:dyDescent="0.25">
      <c r="A332" s="6">
        <v>4251</v>
      </c>
      <c r="B332" s="6" t="s">
        <v>615</v>
      </c>
      <c r="C332" s="6" t="s">
        <v>393</v>
      </c>
      <c r="D332" s="6" t="s">
        <v>8</v>
      </c>
      <c r="E332" s="6" t="s">
        <v>7</v>
      </c>
      <c r="F332" s="6">
        <v>324600000</v>
      </c>
      <c r="G332" s="6">
        <v>324600000</v>
      </c>
      <c r="H332" s="1">
        <v>1</v>
      </c>
    </row>
    <row r="333" spans="1:9" ht="41.25" customHeight="1" x14ac:dyDescent="0.25">
      <c r="A333" s="6">
        <v>4251</v>
      </c>
      <c r="B333" s="6" t="s">
        <v>1586</v>
      </c>
      <c r="C333" s="6" t="s">
        <v>393</v>
      </c>
      <c r="D333" s="6" t="s">
        <v>8</v>
      </c>
      <c r="E333" s="6" t="s">
        <v>7</v>
      </c>
      <c r="F333" s="6">
        <v>210000000</v>
      </c>
      <c r="G333" s="6">
        <v>210000000</v>
      </c>
      <c r="H333" s="1">
        <v>1</v>
      </c>
    </row>
    <row r="334" spans="1:9" ht="15.75" customHeight="1" x14ac:dyDescent="0.25">
      <c r="A334" s="25" t="s">
        <v>96</v>
      </c>
      <c r="B334" s="26"/>
      <c r="C334" s="26"/>
      <c r="D334" s="26"/>
      <c r="E334" s="26"/>
      <c r="F334" s="26"/>
      <c r="G334" s="26"/>
      <c r="H334" s="27"/>
    </row>
    <row r="335" spans="1:9" ht="24" customHeight="1" x14ac:dyDescent="0.25">
      <c r="A335" s="14">
        <v>4251</v>
      </c>
      <c r="B335" s="14" t="s">
        <v>647</v>
      </c>
      <c r="C335" s="14" t="s">
        <v>88</v>
      </c>
      <c r="D335" s="14" t="s">
        <v>8</v>
      </c>
      <c r="E335" s="14" t="s">
        <v>7</v>
      </c>
      <c r="F335" s="6">
        <v>3591630</v>
      </c>
      <c r="G335" s="6">
        <v>3591630</v>
      </c>
      <c r="H335" s="14">
        <v>1</v>
      </c>
      <c r="I335" s="15"/>
    </row>
    <row r="336" spans="1:9" ht="24" customHeight="1" x14ac:dyDescent="0.25">
      <c r="A336" s="14">
        <v>4251</v>
      </c>
      <c r="B336" s="14" t="s">
        <v>648</v>
      </c>
      <c r="C336" s="14" t="s">
        <v>88</v>
      </c>
      <c r="D336" s="14" t="s">
        <v>8</v>
      </c>
      <c r="E336" s="14" t="s">
        <v>7</v>
      </c>
      <c r="F336" s="6">
        <v>4891458</v>
      </c>
      <c r="G336" s="6">
        <v>4891458</v>
      </c>
      <c r="H336" s="14">
        <v>1</v>
      </c>
      <c r="I336" s="15"/>
    </row>
    <row r="337" spans="1:9" ht="24" customHeight="1" x14ac:dyDescent="0.25">
      <c r="A337" s="14">
        <v>4251</v>
      </c>
      <c r="B337" s="14" t="s">
        <v>649</v>
      </c>
      <c r="C337" s="14" t="s">
        <v>88</v>
      </c>
      <c r="D337" s="14" t="s">
        <v>8</v>
      </c>
      <c r="E337" s="14" t="s">
        <v>7</v>
      </c>
      <c r="F337" s="6">
        <v>5336136</v>
      </c>
      <c r="G337" s="6">
        <v>5336136</v>
      </c>
      <c r="H337" s="14">
        <v>1</v>
      </c>
      <c r="I337" s="15"/>
    </row>
    <row r="338" spans="1:9" ht="24" customHeight="1" x14ac:dyDescent="0.25">
      <c r="A338" s="14">
        <v>4251</v>
      </c>
      <c r="B338" s="14" t="s">
        <v>650</v>
      </c>
      <c r="C338" s="14" t="s">
        <v>88</v>
      </c>
      <c r="D338" s="14" t="s">
        <v>8</v>
      </c>
      <c r="E338" s="14" t="s">
        <v>7</v>
      </c>
      <c r="F338" s="6">
        <v>4446780</v>
      </c>
      <c r="G338" s="6">
        <v>4446780</v>
      </c>
      <c r="H338" s="14">
        <v>1</v>
      </c>
      <c r="I338" s="15"/>
    </row>
    <row r="339" spans="1:9" ht="24" customHeight="1" x14ac:dyDescent="0.25">
      <c r="A339" s="14">
        <v>4251</v>
      </c>
      <c r="B339" s="14" t="s">
        <v>1587</v>
      </c>
      <c r="C339" s="14" t="s">
        <v>88</v>
      </c>
      <c r="D339" s="14" t="s">
        <v>8</v>
      </c>
      <c r="E339" s="14" t="s">
        <v>7</v>
      </c>
      <c r="F339" s="14">
        <v>0</v>
      </c>
      <c r="G339" s="14">
        <v>0</v>
      </c>
      <c r="H339" s="14">
        <v>1</v>
      </c>
      <c r="I339" s="15"/>
    </row>
    <row r="340" spans="1:9" ht="24" customHeight="1" x14ac:dyDescent="0.25">
      <c r="A340" s="14">
        <v>4251</v>
      </c>
      <c r="B340" s="14" t="s">
        <v>1587</v>
      </c>
      <c r="C340" s="14" t="s">
        <v>88</v>
      </c>
      <c r="D340" s="14" t="s">
        <v>8</v>
      </c>
      <c r="E340" s="14" t="s">
        <v>7</v>
      </c>
      <c r="F340" s="14">
        <v>4433324</v>
      </c>
      <c r="G340" s="14">
        <v>4433324</v>
      </c>
      <c r="H340" s="14">
        <v>1</v>
      </c>
      <c r="I340" s="15"/>
    </row>
    <row r="341" spans="1:9" ht="15" customHeight="1" x14ac:dyDescent="0.25">
      <c r="A341" s="23" t="s">
        <v>1645</v>
      </c>
      <c r="B341" s="24"/>
      <c r="C341" s="24"/>
      <c r="D341" s="24"/>
      <c r="E341" s="24"/>
      <c r="F341" s="24"/>
      <c r="G341" s="24"/>
      <c r="H341" s="24"/>
    </row>
    <row r="342" spans="1:9" ht="15.75" customHeight="1" x14ac:dyDescent="0.25">
      <c r="A342" s="25" t="s">
        <v>59</v>
      </c>
      <c r="B342" s="26"/>
      <c r="C342" s="26"/>
      <c r="D342" s="26"/>
      <c r="E342" s="26"/>
      <c r="F342" s="26"/>
      <c r="G342" s="26"/>
      <c r="H342" s="27"/>
    </row>
    <row r="343" spans="1:9" ht="24" customHeight="1" x14ac:dyDescent="0.25">
      <c r="A343" s="14">
        <v>4251</v>
      </c>
      <c r="B343" s="14" t="s">
        <v>3711</v>
      </c>
      <c r="C343" s="14" t="s">
        <v>113</v>
      </c>
      <c r="D343" s="14" t="s">
        <v>48</v>
      </c>
      <c r="E343" s="14" t="s">
        <v>7</v>
      </c>
      <c r="F343" s="14">
        <v>1960000</v>
      </c>
      <c r="G343" s="14">
        <v>1960000</v>
      </c>
      <c r="H343" s="14">
        <v>1</v>
      </c>
      <c r="I343" s="15"/>
    </row>
    <row r="344" spans="1:9" ht="15.75" customHeight="1" x14ac:dyDescent="0.25">
      <c r="A344" s="25" t="s">
        <v>96</v>
      </c>
      <c r="B344" s="26"/>
      <c r="C344" s="26"/>
      <c r="D344" s="26"/>
      <c r="E344" s="26"/>
      <c r="F344" s="26"/>
      <c r="G344" s="26"/>
      <c r="H344" s="27"/>
    </row>
    <row r="345" spans="1:9" ht="24" customHeight="1" x14ac:dyDescent="0.25">
      <c r="A345" s="14">
        <v>4251</v>
      </c>
      <c r="B345" s="14" t="s">
        <v>3712</v>
      </c>
      <c r="C345" s="14" t="s">
        <v>88</v>
      </c>
      <c r="D345" s="14" t="s">
        <v>115</v>
      </c>
      <c r="E345" s="14" t="s">
        <v>7</v>
      </c>
      <c r="F345" s="14">
        <v>40000</v>
      </c>
      <c r="G345" s="14">
        <v>40000</v>
      </c>
      <c r="H345" s="14">
        <v>1</v>
      </c>
      <c r="I345" s="15"/>
    </row>
    <row r="346" spans="1:9" ht="24.75" customHeight="1" x14ac:dyDescent="0.25">
      <c r="A346" s="23" t="s">
        <v>1461</v>
      </c>
      <c r="B346" s="24"/>
      <c r="C346" s="24"/>
      <c r="D346" s="24"/>
      <c r="E346" s="24"/>
      <c r="F346" s="24"/>
      <c r="G346" s="24"/>
      <c r="H346" s="24"/>
    </row>
    <row r="347" spans="1:9" ht="15.75" customHeight="1" x14ac:dyDescent="0.25">
      <c r="A347" s="25" t="s">
        <v>59</v>
      </c>
      <c r="B347" s="26"/>
      <c r="C347" s="26"/>
      <c r="D347" s="26"/>
      <c r="E347" s="26"/>
      <c r="F347" s="26"/>
      <c r="G347" s="26"/>
      <c r="H347" s="27"/>
    </row>
    <row r="348" spans="1:9" ht="41.25" customHeight="1" x14ac:dyDescent="0.25">
      <c r="A348" s="6">
        <v>4861</v>
      </c>
      <c r="B348" s="6" t="s">
        <v>439</v>
      </c>
      <c r="C348" s="6" t="s">
        <v>440</v>
      </c>
      <c r="D348" s="6" t="s">
        <v>48</v>
      </c>
      <c r="E348" s="6" t="s">
        <v>7</v>
      </c>
      <c r="F348" s="6">
        <v>80000000</v>
      </c>
      <c r="G348" s="6">
        <v>80000000</v>
      </c>
      <c r="H348" s="1">
        <v>1</v>
      </c>
    </row>
    <row r="349" spans="1:9" ht="24" customHeight="1" x14ac:dyDescent="0.25">
      <c r="A349" s="6">
        <v>4861</v>
      </c>
      <c r="B349" s="6" t="s">
        <v>1154</v>
      </c>
      <c r="C349" s="6" t="s">
        <v>1155</v>
      </c>
      <c r="D349" s="6" t="s">
        <v>48</v>
      </c>
      <c r="E349" s="6" t="s">
        <v>7</v>
      </c>
      <c r="F349" s="6">
        <v>20000000</v>
      </c>
      <c r="G349" s="6">
        <v>20000000</v>
      </c>
      <c r="H349" s="1">
        <v>1</v>
      </c>
    </row>
    <row r="350" spans="1:9" ht="24" customHeight="1" x14ac:dyDescent="0.25">
      <c r="A350" s="6">
        <v>4861</v>
      </c>
      <c r="B350" s="6" t="s">
        <v>1157</v>
      </c>
      <c r="C350" s="6" t="s">
        <v>1158</v>
      </c>
      <c r="D350" s="6" t="s">
        <v>8</v>
      </c>
      <c r="E350" s="6" t="s">
        <v>7</v>
      </c>
      <c r="F350" s="6">
        <v>306879600</v>
      </c>
      <c r="G350" s="6">
        <v>306879600</v>
      </c>
      <c r="H350" s="1">
        <v>1</v>
      </c>
    </row>
    <row r="351" spans="1:9" ht="24" customHeight="1" x14ac:dyDescent="0.25">
      <c r="A351" s="6">
        <v>4861</v>
      </c>
      <c r="B351" s="6" t="s">
        <v>1159</v>
      </c>
      <c r="C351" s="6" t="s">
        <v>1158</v>
      </c>
      <c r="D351" s="6" t="s">
        <v>8</v>
      </c>
      <c r="E351" s="6" t="s">
        <v>7</v>
      </c>
      <c r="F351" s="6">
        <v>140000000</v>
      </c>
      <c r="G351" s="6">
        <v>140000000</v>
      </c>
      <c r="H351" s="1">
        <v>1</v>
      </c>
    </row>
    <row r="352" spans="1:9" ht="24" customHeight="1" x14ac:dyDescent="0.25">
      <c r="A352" s="6">
        <v>4861</v>
      </c>
      <c r="B352" s="6" t="s">
        <v>1157</v>
      </c>
      <c r="C352" s="6" t="s">
        <v>1158</v>
      </c>
      <c r="D352" s="6" t="s">
        <v>8</v>
      </c>
      <c r="E352" s="6" t="s">
        <v>7</v>
      </c>
      <c r="F352" s="6">
        <v>0</v>
      </c>
      <c r="G352" s="6">
        <v>0</v>
      </c>
      <c r="H352" s="1">
        <v>1</v>
      </c>
    </row>
    <row r="353" spans="1:8" ht="24" customHeight="1" x14ac:dyDescent="0.25">
      <c r="A353" s="6">
        <v>4861</v>
      </c>
      <c r="B353" s="6" t="s">
        <v>1159</v>
      </c>
      <c r="C353" s="6" t="s">
        <v>1158</v>
      </c>
      <c r="D353" s="6" t="s">
        <v>8</v>
      </c>
      <c r="E353" s="6" t="s">
        <v>7</v>
      </c>
      <c r="F353" s="6">
        <v>0</v>
      </c>
      <c r="G353" s="6">
        <v>0</v>
      </c>
      <c r="H353" s="1">
        <v>1</v>
      </c>
    </row>
    <row r="354" spans="1:8" ht="24" customHeight="1" x14ac:dyDescent="0.25">
      <c r="A354" s="6">
        <v>4861</v>
      </c>
      <c r="B354" s="6" t="s">
        <v>3510</v>
      </c>
      <c r="C354" s="6" t="s">
        <v>1158</v>
      </c>
      <c r="D354" s="6" t="s">
        <v>48</v>
      </c>
      <c r="E354" s="6" t="s">
        <v>7</v>
      </c>
      <c r="F354" s="6">
        <v>0</v>
      </c>
      <c r="G354" s="6">
        <v>0</v>
      </c>
      <c r="H354" s="1">
        <v>1</v>
      </c>
    </row>
    <row r="355" spans="1:8" ht="15.75" customHeight="1" x14ac:dyDescent="0.25">
      <c r="A355" s="25" t="s">
        <v>96</v>
      </c>
      <c r="B355" s="26"/>
      <c r="C355" s="26"/>
      <c r="D355" s="26"/>
      <c r="E355" s="26"/>
      <c r="F355" s="26"/>
      <c r="G355" s="26"/>
      <c r="H355" s="27"/>
    </row>
    <row r="356" spans="1:8" ht="33" customHeight="1" x14ac:dyDescent="0.25">
      <c r="A356" s="6">
        <v>4861</v>
      </c>
      <c r="B356" s="6" t="s">
        <v>369</v>
      </c>
      <c r="C356" s="6" t="s">
        <v>88</v>
      </c>
      <c r="D356" s="6" t="s">
        <v>115</v>
      </c>
      <c r="E356" s="6" t="s">
        <v>7</v>
      </c>
      <c r="F356" s="6">
        <v>170000</v>
      </c>
      <c r="G356" s="6">
        <v>170000</v>
      </c>
      <c r="H356" s="1">
        <v>1</v>
      </c>
    </row>
    <row r="357" spans="1:8" ht="41.25" customHeight="1" x14ac:dyDescent="0.25">
      <c r="A357" s="6">
        <v>4861</v>
      </c>
      <c r="B357" s="6" t="s">
        <v>437</v>
      </c>
      <c r="C357" s="6" t="s">
        <v>438</v>
      </c>
      <c r="D357" s="6" t="s">
        <v>8</v>
      </c>
      <c r="E357" s="6" t="s">
        <v>7</v>
      </c>
      <c r="F357" s="6">
        <v>121995000</v>
      </c>
      <c r="G357" s="6">
        <v>121995000</v>
      </c>
      <c r="H357" s="1">
        <v>1</v>
      </c>
    </row>
    <row r="358" spans="1:8" ht="32.25" customHeight="1" x14ac:dyDescent="0.25">
      <c r="A358" s="6">
        <v>4861</v>
      </c>
      <c r="B358" s="6" t="s">
        <v>1156</v>
      </c>
      <c r="C358" s="6" t="s">
        <v>88</v>
      </c>
      <c r="D358" s="6" t="s">
        <v>115</v>
      </c>
      <c r="E358" s="6" t="s">
        <v>7</v>
      </c>
      <c r="F358" s="6">
        <v>120000</v>
      </c>
      <c r="G358" s="6">
        <v>120000</v>
      </c>
      <c r="H358" s="1">
        <v>1</v>
      </c>
    </row>
    <row r="359" spans="1:8" ht="32.25" customHeight="1" x14ac:dyDescent="0.25">
      <c r="A359" s="6">
        <v>4861</v>
      </c>
      <c r="B359" s="6" t="s">
        <v>1160</v>
      </c>
      <c r="C359" s="6" t="s">
        <v>88</v>
      </c>
      <c r="D359" s="6" t="s">
        <v>8</v>
      </c>
      <c r="E359" s="6" t="s">
        <v>7</v>
      </c>
      <c r="F359" s="6">
        <v>0</v>
      </c>
      <c r="G359" s="6">
        <v>0</v>
      </c>
      <c r="H359" s="1">
        <v>1</v>
      </c>
    </row>
    <row r="360" spans="1:8" ht="32.25" customHeight="1" x14ac:dyDescent="0.25">
      <c r="A360" s="6">
        <v>4861</v>
      </c>
      <c r="B360" s="6" t="s">
        <v>1161</v>
      </c>
      <c r="C360" s="6" t="s">
        <v>88</v>
      </c>
      <c r="D360" s="6" t="s">
        <v>8</v>
      </c>
      <c r="E360" s="6" t="s">
        <v>7</v>
      </c>
      <c r="F360" s="6">
        <v>0</v>
      </c>
      <c r="G360" s="6">
        <v>0</v>
      </c>
      <c r="H360" s="1">
        <v>1</v>
      </c>
    </row>
    <row r="361" spans="1:8" ht="32.25" customHeight="1" x14ac:dyDescent="0.25">
      <c r="A361" s="6">
        <v>4861</v>
      </c>
      <c r="B361" s="6" t="s">
        <v>1701</v>
      </c>
      <c r="C361" s="6" t="s">
        <v>88</v>
      </c>
      <c r="D361" s="6" t="s">
        <v>8</v>
      </c>
      <c r="E361" s="6" t="s">
        <v>7</v>
      </c>
      <c r="F361" s="6">
        <v>380000</v>
      </c>
      <c r="G361" s="6">
        <v>380000</v>
      </c>
      <c r="H361" s="1">
        <v>1</v>
      </c>
    </row>
    <row r="362" spans="1:8" ht="32.25" customHeight="1" x14ac:dyDescent="0.25">
      <c r="A362" s="6">
        <v>4861</v>
      </c>
      <c r="B362" s="6" t="s">
        <v>1702</v>
      </c>
      <c r="C362" s="6" t="s">
        <v>88</v>
      </c>
      <c r="D362" s="6" t="s">
        <v>8</v>
      </c>
      <c r="E362" s="6" t="s">
        <v>7</v>
      </c>
      <c r="F362" s="6">
        <v>240000</v>
      </c>
      <c r="G362" s="6">
        <v>240000</v>
      </c>
      <c r="H362" s="1">
        <v>1</v>
      </c>
    </row>
    <row r="363" spans="1:8" ht="32.25" customHeight="1" x14ac:dyDescent="0.25">
      <c r="A363" s="6">
        <v>4861</v>
      </c>
      <c r="B363" s="6" t="s">
        <v>3509</v>
      </c>
      <c r="C363" s="6" t="s">
        <v>88</v>
      </c>
      <c r="D363" s="6" t="s">
        <v>115</v>
      </c>
      <c r="E363" s="6" t="s">
        <v>7</v>
      </c>
      <c r="F363" s="6">
        <v>0</v>
      </c>
      <c r="G363" s="6">
        <v>0</v>
      </c>
      <c r="H363" s="1">
        <v>1</v>
      </c>
    </row>
    <row r="364" spans="1:8" ht="15" customHeight="1" x14ac:dyDescent="0.25">
      <c r="A364" s="23" t="s">
        <v>1460</v>
      </c>
      <c r="B364" s="24"/>
      <c r="C364" s="24"/>
      <c r="D364" s="24"/>
      <c r="E364" s="24"/>
      <c r="F364" s="24"/>
      <c r="G364" s="24"/>
      <c r="H364" s="24"/>
    </row>
    <row r="365" spans="1:8" ht="15.75" customHeight="1" x14ac:dyDescent="0.25">
      <c r="A365" s="25" t="s">
        <v>96</v>
      </c>
      <c r="B365" s="26"/>
      <c r="C365" s="26"/>
      <c r="D365" s="26"/>
      <c r="E365" s="26"/>
      <c r="F365" s="26"/>
      <c r="G365" s="26"/>
      <c r="H365" s="27"/>
    </row>
    <row r="366" spans="1:8" ht="41.25" customHeight="1" x14ac:dyDescent="0.25">
      <c r="A366" s="6">
        <v>4214</v>
      </c>
      <c r="B366" s="6" t="s">
        <v>435</v>
      </c>
      <c r="C366" s="6" t="s">
        <v>436</v>
      </c>
      <c r="D366" s="6" t="s">
        <v>40</v>
      </c>
      <c r="E366" s="6" t="s">
        <v>7</v>
      </c>
      <c r="F366" s="6">
        <v>444000</v>
      </c>
      <c r="G366" s="6">
        <v>444000</v>
      </c>
      <c r="H366" s="1">
        <v>1</v>
      </c>
    </row>
    <row r="367" spans="1:8" ht="41.25" customHeight="1" x14ac:dyDescent="0.25">
      <c r="A367" s="6">
        <v>4251</v>
      </c>
      <c r="B367" s="6" t="s">
        <v>2267</v>
      </c>
      <c r="C367" s="6" t="s">
        <v>1673</v>
      </c>
      <c r="D367" s="6" t="s">
        <v>39</v>
      </c>
      <c r="E367" s="6" t="s">
        <v>7</v>
      </c>
      <c r="F367" s="6">
        <v>129000</v>
      </c>
      <c r="G367" s="6">
        <v>129000</v>
      </c>
      <c r="H367" s="1">
        <v>1</v>
      </c>
    </row>
    <row r="368" spans="1:8" ht="15.75" customHeight="1" x14ac:dyDescent="0.25">
      <c r="A368" s="25" t="s">
        <v>83</v>
      </c>
      <c r="B368" s="26"/>
      <c r="C368" s="26"/>
      <c r="D368" s="26"/>
      <c r="E368" s="26"/>
      <c r="F368" s="26"/>
      <c r="G368" s="26"/>
      <c r="H368" s="27"/>
    </row>
    <row r="369" spans="1:8" ht="20.25" customHeight="1" x14ac:dyDescent="0.25">
      <c r="A369" s="6">
        <v>5129</v>
      </c>
      <c r="B369" s="6" t="s">
        <v>1152</v>
      </c>
      <c r="C369" s="6" t="s">
        <v>1153</v>
      </c>
      <c r="D369" s="6" t="s">
        <v>40</v>
      </c>
      <c r="E369" s="6" t="s">
        <v>86</v>
      </c>
      <c r="F369" s="6">
        <v>0</v>
      </c>
      <c r="G369" s="6">
        <v>0</v>
      </c>
      <c r="H369" s="1">
        <v>100</v>
      </c>
    </row>
    <row r="370" spans="1:8" ht="15" customHeight="1" x14ac:dyDescent="0.25">
      <c r="A370" s="23" t="s">
        <v>1463</v>
      </c>
      <c r="B370" s="24"/>
      <c r="C370" s="24"/>
      <c r="D370" s="24"/>
      <c r="E370" s="24"/>
      <c r="F370" s="24"/>
      <c r="G370" s="24"/>
      <c r="H370" s="24"/>
    </row>
    <row r="371" spans="1:8" ht="15.75" customHeight="1" x14ac:dyDescent="0.25">
      <c r="A371" s="25" t="s">
        <v>83</v>
      </c>
      <c r="B371" s="26"/>
      <c r="C371" s="26"/>
      <c r="D371" s="26"/>
      <c r="E371" s="26"/>
      <c r="F371" s="26"/>
      <c r="G371" s="26"/>
      <c r="H371" s="27"/>
    </row>
    <row r="372" spans="1:8" ht="27.75" customHeight="1" x14ac:dyDescent="0.25">
      <c r="A372" s="6">
        <v>5129</v>
      </c>
      <c r="B372" s="6" t="s">
        <v>1507</v>
      </c>
      <c r="C372" s="6" t="s">
        <v>1464</v>
      </c>
      <c r="D372" s="6" t="s">
        <v>40</v>
      </c>
      <c r="E372" s="6" t="s">
        <v>86</v>
      </c>
      <c r="F372" s="6">
        <v>0</v>
      </c>
      <c r="G372" s="6">
        <v>0</v>
      </c>
      <c r="H372" s="1">
        <v>100</v>
      </c>
    </row>
    <row r="373" spans="1:8" ht="27.75" customHeight="1" x14ac:dyDescent="0.25">
      <c r="A373" s="6">
        <v>5129</v>
      </c>
      <c r="B373" s="6" t="s">
        <v>1508</v>
      </c>
      <c r="C373" s="6" t="s">
        <v>1464</v>
      </c>
      <c r="D373" s="6" t="s">
        <v>40</v>
      </c>
      <c r="E373" s="6" t="s">
        <v>86</v>
      </c>
      <c r="F373" s="6">
        <v>0</v>
      </c>
      <c r="G373" s="6">
        <v>0</v>
      </c>
      <c r="H373" s="1">
        <v>100</v>
      </c>
    </row>
    <row r="374" spans="1:8" ht="27.75" customHeight="1" x14ac:dyDescent="0.25">
      <c r="A374" s="6">
        <v>5129</v>
      </c>
      <c r="B374" s="6" t="s">
        <v>1152</v>
      </c>
      <c r="C374" s="6" t="s">
        <v>1153</v>
      </c>
      <c r="D374" s="6" t="s">
        <v>40</v>
      </c>
      <c r="E374" s="6" t="s">
        <v>86</v>
      </c>
      <c r="F374" s="6">
        <v>33000</v>
      </c>
      <c r="G374" s="6">
        <f>H374*F374</f>
        <v>3300000</v>
      </c>
      <c r="H374" s="1">
        <v>100</v>
      </c>
    </row>
    <row r="375" spans="1:8" ht="27.75" customHeight="1" x14ac:dyDescent="0.25">
      <c r="A375" s="6">
        <v>5129</v>
      </c>
      <c r="B375" s="6" t="s">
        <v>3504</v>
      </c>
      <c r="C375" s="6" t="s">
        <v>1153</v>
      </c>
      <c r="D375" s="6" t="s">
        <v>40</v>
      </c>
      <c r="E375" s="6" t="s">
        <v>86</v>
      </c>
      <c r="F375" s="6">
        <v>0</v>
      </c>
      <c r="G375" s="6">
        <v>0</v>
      </c>
      <c r="H375" s="1">
        <v>3230</v>
      </c>
    </row>
    <row r="376" spans="1:8" ht="27.75" customHeight="1" x14ac:dyDescent="0.25">
      <c r="A376" s="6">
        <v>5129</v>
      </c>
      <c r="B376" s="6" t="s">
        <v>3505</v>
      </c>
      <c r="C376" s="6" t="s">
        <v>1153</v>
      </c>
      <c r="D376" s="6" t="s">
        <v>40</v>
      </c>
      <c r="E376" s="6" t="s">
        <v>86</v>
      </c>
      <c r="F376" s="6">
        <v>0</v>
      </c>
      <c r="G376" s="6">
        <v>0</v>
      </c>
      <c r="H376" s="1">
        <v>9440</v>
      </c>
    </row>
    <row r="377" spans="1:8" ht="27.75" customHeight="1" x14ac:dyDescent="0.25">
      <c r="A377" s="6">
        <v>5129</v>
      </c>
      <c r="B377" s="6" t="s">
        <v>1507</v>
      </c>
      <c r="C377" s="6" t="s">
        <v>1464</v>
      </c>
      <c r="D377" s="6" t="s">
        <v>40</v>
      </c>
      <c r="E377" s="6" t="s">
        <v>86</v>
      </c>
      <c r="F377" s="6">
        <v>266500.08</v>
      </c>
      <c r="G377" s="6">
        <f>H377*F377</f>
        <v>1332500.4000000001</v>
      </c>
      <c r="H377" s="1">
        <v>5</v>
      </c>
    </row>
    <row r="378" spans="1:8" ht="27.75" customHeight="1" x14ac:dyDescent="0.25">
      <c r="A378" s="6">
        <v>5129</v>
      </c>
      <c r="B378" s="6" t="s">
        <v>1508</v>
      </c>
      <c r="C378" s="6" t="s">
        <v>1464</v>
      </c>
      <c r="D378" s="6" t="s">
        <v>40</v>
      </c>
      <c r="E378" s="6" t="s">
        <v>86</v>
      </c>
      <c r="F378" s="6">
        <v>290000</v>
      </c>
      <c r="G378" s="6">
        <f>H378*F378</f>
        <v>5800000</v>
      </c>
      <c r="H378" s="1">
        <v>20</v>
      </c>
    </row>
    <row r="379" spans="1:8" ht="15" customHeight="1" x14ac:dyDescent="0.25">
      <c r="A379" s="23" t="s">
        <v>1459</v>
      </c>
      <c r="B379" s="24"/>
      <c r="C379" s="24"/>
      <c r="D379" s="24"/>
      <c r="E379" s="24"/>
      <c r="F379" s="24"/>
      <c r="G379" s="24"/>
      <c r="H379" s="24"/>
    </row>
    <row r="380" spans="1:8" ht="20.25" customHeight="1" x14ac:dyDescent="0.25">
      <c r="A380" s="25" t="s">
        <v>59</v>
      </c>
      <c r="B380" s="26"/>
      <c r="C380" s="26"/>
      <c r="D380" s="26"/>
      <c r="E380" s="26"/>
      <c r="F380" s="26"/>
      <c r="G380" s="26"/>
      <c r="H380" s="27"/>
    </row>
    <row r="381" spans="1:8" ht="24.75" customHeight="1" x14ac:dyDescent="0.25">
      <c r="A381" s="6">
        <v>5112</v>
      </c>
      <c r="B381" s="6" t="s">
        <v>2374</v>
      </c>
      <c r="C381" s="6" t="s">
        <v>113</v>
      </c>
      <c r="D381" s="6" t="s">
        <v>8</v>
      </c>
      <c r="E381" s="6" t="s">
        <v>7</v>
      </c>
      <c r="F381" s="6">
        <v>0</v>
      </c>
      <c r="G381" s="6">
        <v>0</v>
      </c>
      <c r="H381" s="1">
        <v>1</v>
      </c>
    </row>
    <row r="382" spans="1:8" ht="20.25" customHeight="1" x14ac:dyDescent="0.25">
      <c r="A382" s="25" t="s">
        <v>83</v>
      </c>
      <c r="B382" s="26"/>
      <c r="C382" s="26"/>
      <c r="D382" s="26"/>
      <c r="E382" s="26"/>
      <c r="F382" s="26"/>
      <c r="G382" s="26"/>
      <c r="H382" s="27"/>
    </row>
    <row r="383" spans="1:8" ht="20.25" customHeight="1" x14ac:dyDescent="0.25">
      <c r="A383" s="6">
        <v>5121</v>
      </c>
      <c r="B383" s="6" t="s">
        <v>1595</v>
      </c>
      <c r="C383" s="6" t="s">
        <v>1175</v>
      </c>
      <c r="D383" s="6" t="s">
        <v>8</v>
      </c>
      <c r="E383" s="6" t="s">
        <v>86</v>
      </c>
      <c r="F383" s="6">
        <v>0</v>
      </c>
      <c r="G383" s="6">
        <v>0</v>
      </c>
      <c r="H383" s="1">
        <v>45</v>
      </c>
    </row>
    <row r="384" spans="1:8" ht="20.25" customHeight="1" x14ac:dyDescent="0.25">
      <c r="A384" s="6">
        <v>5129</v>
      </c>
      <c r="B384" s="6" t="s">
        <v>1152</v>
      </c>
      <c r="C384" s="6" t="s">
        <v>1153</v>
      </c>
      <c r="D384" s="6" t="s">
        <v>40</v>
      </c>
      <c r="E384" s="6" t="s">
        <v>86</v>
      </c>
      <c r="F384" s="6">
        <v>0</v>
      </c>
      <c r="G384" s="6">
        <v>0</v>
      </c>
      <c r="H384" s="1">
        <v>100</v>
      </c>
    </row>
    <row r="385" spans="1:8" ht="15" customHeight="1" x14ac:dyDescent="0.25">
      <c r="A385" s="23" t="s">
        <v>1706</v>
      </c>
      <c r="B385" s="24"/>
      <c r="C385" s="24"/>
      <c r="D385" s="24"/>
      <c r="E385" s="24"/>
      <c r="F385" s="24"/>
      <c r="G385" s="24"/>
      <c r="H385" s="24"/>
    </row>
    <row r="386" spans="1:8" ht="20.25" customHeight="1" x14ac:dyDescent="0.25">
      <c r="A386" s="25" t="s">
        <v>96</v>
      </c>
      <c r="B386" s="26"/>
      <c r="C386" s="26"/>
      <c r="D386" s="26"/>
      <c r="E386" s="26"/>
      <c r="F386" s="26"/>
      <c r="G386" s="26"/>
      <c r="H386" s="27"/>
    </row>
    <row r="387" spans="1:8" ht="27" customHeight="1" x14ac:dyDescent="0.25">
      <c r="A387" s="6">
        <v>4861</v>
      </c>
      <c r="B387" s="6" t="s">
        <v>1707</v>
      </c>
      <c r="C387" s="6" t="s">
        <v>1708</v>
      </c>
      <c r="D387" s="6" t="s">
        <v>39</v>
      </c>
      <c r="E387" s="6" t="s">
        <v>7</v>
      </c>
      <c r="F387" s="6">
        <v>360000000</v>
      </c>
      <c r="G387" s="6">
        <v>360000000</v>
      </c>
      <c r="H387" s="1">
        <v>1</v>
      </c>
    </row>
    <row r="388" spans="1:8" ht="33.75" customHeight="1" x14ac:dyDescent="0.25">
      <c r="A388" s="6">
        <v>5112</v>
      </c>
      <c r="B388" s="6" t="s">
        <v>2375</v>
      </c>
      <c r="C388" s="6" t="s">
        <v>88</v>
      </c>
      <c r="D388" s="6" t="s">
        <v>8</v>
      </c>
      <c r="E388" s="6" t="s">
        <v>7</v>
      </c>
      <c r="F388" s="6">
        <v>0</v>
      </c>
      <c r="G388" s="6">
        <v>0</v>
      </c>
      <c r="H388" s="1">
        <v>1</v>
      </c>
    </row>
    <row r="389" spans="1:8" ht="15" customHeight="1" x14ac:dyDescent="0.25">
      <c r="A389" s="23" t="s">
        <v>3016</v>
      </c>
      <c r="B389" s="24"/>
      <c r="C389" s="24"/>
      <c r="D389" s="24"/>
      <c r="E389" s="24"/>
      <c r="F389" s="24"/>
      <c r="G389" s="24"/>
      <c r="H389" s="24"/>
    </row>
    <row r="390" spans="1:8" ht="20.25" customHeight="1" x14ac:dyDescent="0.25">
      <c r="A390" s="34" t="s">
        <v>3017</v>
      </c>
      <c r="B390" s="35"/>
      <c r="C390" s="35"/>
      <c r="D390" s="35"/>
      <c r="E390" s="35"/>
      <c r="F390" s="35"/>
      <c r="G390" s="35"/>
      <c r="H390" s="36"/>
    </row>
    <row r="391" spans="1:8" ht="21.75" customHeight="1" x14ac:dyDescent="0.25">
      <c r="A391" s="6">
        <v>5129</v>
      </c>
      <c r="B391" s="6" t="s">
        <v>3018</v>
      </c>
      <c r="C391" s="6" t="s">
        <v>3019</v>
      </c>
      <c r="D391" s="6" t="s">
        <v>48</v>
      </c>
      <c r="E391" s="6" t="s">
        <v>86</v>
      </c>
      <c r="F391" s="6">
        <v>19050</v>
      </c>
      <c r="G391" s="6">
        <f>H391*F391</f>
        <v>381000</v>
      </c>
      <c r="H391" s="1">
        <v>20</v>
      </c>
    </row>
    <row r="392" spans="1:8" ht="21.75" customHeight="1" x14ac:dyDescent="0.25">
      <c r="A392" s="6">
        <v>5129</v>
      </c>
      <c r="B392" s="6" t="s">
        <v>3020</v>
      </c>
      <c r="C392" s="6" t="s">
        <v>3019</v>
      </c>
      <c r="D392" s="6" t="s">
        <v>48</v>
      </c>
      <c r="E392" s="6" t="s">
        <v>86</v>
      </c>
      <c r="F392" s="6">
        <v>128571.6</v>
      </c>
      <c r="G392" s="6">
        <f t="shared" ref="G392:G404" si="10">H392*F392</f>
        <v>3214290</v>
      </c>
      <c r="H392" s="1">
        <v>25</v>
      </c>
    </row>
    <row r="393" spans="1:8" ht="21.75" customHeight="1" x14ac:dyDescent="0.25">
      <c r="A393" s="6">
        <v>5129</v>
      </c>
      <c r="B393" s="6" t="s">
        <v>3021</v>
      </c>
      <c r="C393" s="6" t="s">
        <v>3019</v>
      </c>
      <c r="D393" s="6" t="s">
        <v>48</v>
      </c>
      <c r="E393" s="6" t="s">
        <v>86</v>
      </c>
      <c r="F393" s="6">
        <v>21000</v>
      </c>
      <c r="G393" s="6">
        <f t="shared" si="10"/>
        <v>1260000</v>
      </c>
      <c r="H393" s="1">
        <v>60</v>
      </c>
    </row>
    <row r="394" spans="1:8" ht="21.75" customHeight="1" x14ac:dyDescent="0.25">
      <c r="A394" s="6">
        <v>5129</v>
      </c>
      <c r="B394" s="6" t="s">
        <v>3022</v>
      </c>
      <c r="C394" s="6" t="s">
        <v>3019</v>
      </c>
      <c r="D394" s="6" t="s">
        <v>48</v>
      </c>
      <c r="E394" s="6" t="s">
        <v>86</v>
      </c>
      <c r="F394" s="6">
        <v>22200</v>
      </c>
      <c r="G394" s="6">
        <f t="shared" si="10"/>
        <v>1332000</v>
      </c>
      <c r="H394" s="1">
        <v>60</v>
      </c>
    </row>
    <row r="395" spans="1:8" ht="21.75" customHeight="1" x14ac:dyDescent="0.25">
      <c r="A395" s="6">
        <v>5129</v>
      </c>
      <c r="B395" s="6" t="s">
        <v>3023</v>
      </c>
      <c r="C395" s="6" t="s">
        <v>3019</v>
      </c>
      <c r="D395" s="6" t="s">
        <v>48</v>
      </c>
      <c r="E395" s="6" t="s">
        <v>86</v>
      </c>
      <c r="F395" s="6">
        <v>19050</v>
      </c>
      <c r="G395" s="6">
        <f t="shared" si="10"/>
        <v>381000</v>
      </c>
      <c r="H395" s="1">
        <v>20</v>
      </c>
    </row>
    <row r="396" spans="1:8" ht="21.75" customHeight="1" x14ac:dyDescent="0.25">
      <c r="A396" s="6">
        <v>5129</v>
      </c>
      <c r="B396" s="6" t="s">
        <v>3024</v>
      </c>
      <c r="C396" s="6" t="s">
        <v>3019</v>
      </c>
      <c r="D396" s="6" t="s">
        <v>48</v>
      </c>
      <c r="E396" s="6" t="s">
        <v>86</v>
      </c>
      <c r="F396" s="6">
        <v>3450</v>
      </c>
      <c r="G396" s="6">
        <f t="shared" si="10"/>
        <v>138000</v>
      </c>
      <c r="H396" s="1">
        <v>40</v>
      </c>
    </row>
    <row r="397" spans="1:8" ht="21.75" customHeight="1" x14ac:dyDescent="0.25">
      <c r="A397" s="6">
        <v>5129</v>
      </c>
      <c r="B397" s="6" t="s">
        <v>3025</v>
      </c>
      <c r="C397" s="6" t="s">
        <v>3019</v>
      </c>
      <c r="D397" s="6" t="s">
        <v>48</v>
      </c>
      <c r="E397" s="6" t="s">
        <v>86</v>
      </c>
      <c r="F397" s="6">
        <v>21000</v>
      </c>
      <c r="G397" s="6">
        <f t="shared" si="10"/>
        <v>840000</v>
      </c>
      <c r="H397" s="1">
        <v>40</v>
      </c>
    </row>
    <row r="398" spans="1:8" ht="21.75" customHeight="1" x14ac:dyDescent="0.25">
      <c r="A398" s="6">
        <v>5129</v>
      </c>
      <c r="B398" s="6" t="s">
        <v>3026</v>
      </c>
      <c r="C398" s="6" t="s">
        <v>3019</v>
      </c>
      <c r="D398" s="6" t="s">
        <v>48</v>
      </c>
      <c r="E398" s="6" t="s">
        <v>86</v>
      </c>
      <c r="F398" s="6">
        <v>16500</v>
      </c>
      <c r="G398" s="6">
        <f t="shared" si="10"/>
        <v>660000</v>
      </c>
      <c r="H398" s="1">
        <v>40</v>
      </c>
    </row>
    <row r="399" spans="1:8" ht="21.75" customHeight="1" x14ac:dyDescent="0.25">
      <c r="A399" s="6">
        <v>5129</v>
      </c>
      <c r="B399" s="6" t="s">
        <v>3027</v>
      </c>
      <c r="C399" s="6" t="s">
        <v>3019</v>
      </c>
      <c r="D399" s="6" t="s">
        <v>48</v>
      </c>
      <c r="E399" s="6" t="s">
        <v>86</v>
      </c>
      <c r="F399" s="6">
        <v>22200</v>
      </c>
      <c r="G399" s="6">
        <f t="shared" si="10"/>
        <v>888000</v>
      </c>
      <c r="H399" s="1">
        <v>40</v>
      </c>
    </row>
    <row r="400" spans="1:8" ht="21.75" customHeight="1" x14ac:dyDescent="0.25">
      <c r="A400" s="6">
        <v>5129</v>
      </c>
      <c r="B400" s="6" t="s">
        <v>3028</v>
      </c>
      <c r="C400" s="6" t="s">
        <v>3019</v>
      </c>
      <c r="D400" s="6" t="s">
        <v>48</v>
      </c>
      <c r="E400" s="6" t="s">
        <v>86</v>
      </c>
      <c r="F400" s="6">
        <v>4980</v>
      </c>
      <c r="G400" s="6">
        <f t="shared" si="10"/>
        <v>199200</v>
      </c>
      <c r="H400" s="1">
        <v>40</v>
      </c>
    </row>
    <row r="401" spans="1:8" ht="21.75" customHeight="1" x14ac:dyDescent="0.25">
      <c r="A401" s="6">
        <v>5129</v>
      </c>
      <c r="B401" s="6" t="s">
        <v>3029</v>
      </c>
      <c r="C401" s="6" t="s">
        <v>3019</v>
      </c>
      <c r="D401" s="6" t="s">
        <v>48</v>
      </c>
      <c r="E401" s="6" t="s">
        <v>86</v>
      </c>
      <c r="F401" s="6">
        <v>4740</v>
      </c>
      <c r="G401" s="6">
        <f t="shared" si="10"/>
        <v>711000</v>
      </c>
      <c r="H401" s="1">
        <v>150</v>
      </c>
    </row>
    <row r="402" spans="1:8" ht="21.75" customHeight="1" x14ac:dyDescent="0.25">
      <c r="A402" s="6">
        <v>5129</v>
      </c>
      <c r="B402" s="6" t="s">
        <v>3030</v>
      </c>
      <c r="C402" s="6" t="s">
        <v>3031</v>
      </c>
      <c r="D402" s="6" t="s">
        <v>40</v>
      </c>
      <c r="E402" s="6" t="s">
        <v>86</v>
      </c>
      <c r="F402" s="6">
        <v>1365000</v>
      </c>
      <c r="G402" s="6">
        <f t="shared" si="10"/>
        <v>13650000</v>
      </c>
      <c r="H402" s="1">
        <v>10</v>
      </c>
    </row>
    <row r="403" spans="1:8" ht="21.75" customHeight="1" x14ac:dyDescent="0.25">
      <c r="A403" s="6">
        <v>5129</v>
      </c>
      <c r="B403" s="6" t="s">
        <v>3032</v>
      </c>
      <c r="C403" s="6" t="s">
        <v>3031</v>
      </c>
      <c r="D403" s="6" t="s">
        <v>40</v>
      </c>
      <c r="E403" s="6" t="s">
        <v>86</v>
      </c>
      <c r="F403" s="6">
        <v>1377000</v>
      </c>
      <c r="G403" s="6">
        <f t="shared" si="10"/>
        <v>6885000</v>
      </c>
      <c r="H403" s="1">
        <v>5</v>
      </c>
    </row>
    <row r="404" spans="1:8" ht="21.75" customHeight="1" x14ac:dyDescent="0.25">
      <c r="A404" s="6">
        <v>5129</v>
      </c>
      <c r="B404" s="6" t="s">
        <v>3033</v>
      </c>
      <c r="C404" s="6" t="s">
        <v>3034</v>
      </c>
      <c r="D404" s="6" t="s">
        <v>8</v>
      </c>
      <c r="E404" s="6" t="s">
        <v>86</v>
      </c>
      <c r="F404" s="6">
        <v>140000000</v>
      </c>
      <c r="G404" s="6">
        <f t="shared" si="10"/>
        <v>420000000</v>
      </c>
      <c r="H404" s="1">
        <v>3</v>
      </c>
    </row>
    <row r="405" spans="1:8" ht="15.75" customHeight="1" x14ac:dyDescent="0.25">
      <c r="A405" s="25" t="s">
        <v>59</v>
      </c>
      <c r="B405" s="26"/>
      <c r="C405" s="26"/>
      <c r="D405" s="26"/>
      <c r="E405" s="26"/>
      <c r="F405" s="26"/>
      <c r="G405" s="26"/>
      <c r="H405" s="27"/>
    </row>
    <row r="406" spans="1:8" ht="21.75" customHeight="1" x14ac:dyDescent="0.25">
      <c r="A406" s="6">
        <v>5129</v>
      </c>
      <c r="B406" s="6" t="s">
        <v>3035</v>
      </c>
      <c r="C406" s="6" t="s">
        <v>3036</v>
      </c>
      <c r="D406" s="6" t="s">
        <v>48</v>
      </c>
      <c r="E406" s="6" t="s">
        <v>7</v>
      </c>
      <c r="F406" s="6">
        <v>68400000</v>
      </c>
      <c r="G406" s="6">
        <v>68400000</v>
      </c>
      <c r="H406" s="1">
        <v>1</v>
      </c>
    </row>
    <row r="407" spans="1:8" ht="15.75" customHeight="1" x14ac:dyDescent="0.25">
      <c r="A407" s="25" t="s">
        <v>96</v>
      </c>
      <c r="B407" s="26"/>
      <c r="C407" s="26"/>
      <c r="D407" s="26"/>
      <c r="E407" s="26"/>
      <c r="F407" s="26"/>
      <c r="G407" s="26"/>
      <c r="H407" s="27"/>
    </row>
    <row r="408" spans="1:8" ht="21.75" customHeight="1" x14ac:dyDescent="0.25">
      <c r="A408" s="6">
        <v>5129</v>
      </c>
      <c r="B408" s="6" t="s">
        <v>3037</v>
      </c>
      <c r="C408" s="6" t="s">
        <v>3038</v>
      </c>
      <c r="D408" s="6" t="s">
        <v>48</v>
      </c>
      <c r="E408" s="6" t="s">
        <v>86</v>
      </c>
      <c r="F408" s="6">
        <v>5800000</v>
      </c>
      <c r="G408" s="6">
        <f t="shared" ref="G408:G410" si="11">H408*F408</f>
        <v>69600000</v>
      </c>
      <c r="H408" s="1">
        <v>12</v>
      </c>
    </row>
    <row r="409" spans="1:8" ht="21.75" customHeight="1" x14ac:dyDescent="0.25">
      <c r="A409" s="6">
        <v>5129</v>
      </c>
      <c r="B409" s="6" t="s">
        <v>3039</v>
      </c>
      <c r="C409" s="6" t="s">
        <v>3038</v>
      </c>
      <c r="D409" s="6" t="s">
        <v>48</v>
      </c>
      <c r="E409" s="6" t="s">
        <v>86</v>
      </c>
      <c r="F409" s="6">
        <v>5800000</v>
      </c>
      <c r="G409" s="6">
        <f t="shared" si="11"/>
        <v>69600000</v>
      </c>
      <c r="H409" s="1">
        <v>12</v>
      </c>
    </row>
    <row r="410" spans="1:8" ht="21.75" customHeight="1" x14ac:dyDescent="0.25">
      <c r="A410" s="6">
        <v>5129</v>
      </c>
      <c r="B410" s="6" t="s">
        <v>3040</v>
      </c>
      <c r="C410" s="6" t="s">
        <v>3041</v>
      </c>
      <c r="D410" s="6" t="s">
        <v>48</v>
      </c>
      <c r="E410" s="6" t="s">
        <v>86</v>
      </c>
      <c r="F410" s="6">
        <v>3245833.34</v>
      </c>
      <c r="G410" s="6">
        <f t="shared" si="11"/>
        <v>77900000.159999996</v>
      </c>
      <c r="H410" s="1">
        <v>24</v>
      </c>
    </row>
    <row r="411" spans="1:8" ht="15" customHeight="1" x14ac:dyDescent="0.25">
      <c r="A411" s="23" t="s">
        <v>829</v>
      </c>
      <c r="B411" s="24"/>
      <c r="C411" s="24"/>
      <c r="D411" s="24"/>
      <c r="E411" s="24"/>
      <c r="F411" s="24"/>
      <c r="G411" s="24"/>
      <c r="H411" s="24"/>
    </row>
    <row r="412" spans="1:8" ht="15.75" customHeight="1" x14ac:dyDescent="0.25">
      <c r="A412" s="25" t="s">
        <v>83</v>
      </c>
      <c r="B412" s="26"/>
      <c r="C412" s="26"/>
      <c r="D412" s="26"/>
      <c r="E412" s="26"/>
      <c r="F412" s="26"/>
      <c r="G412" s="26"/>
      <c r="H412" s="27"/>
    </row>
    <row r="413" spans="1:8" ht="20.25" customHeight="1" x14ac:dyDescent="0.25">
      <c r="A413" s="6">
        <v>5129</v>
      </c>
      <c r="B413" s="6" t="s">
        <v>830</v>
      </c>
      <c r="C413" s="6" t="s">
        <v>831</v>
      </c>
      <c r="D413" s="6" t="s">
        <v>8</v>
      </c>
      <c r="E413" s="6" t="s">
        <v>86</v>
      </c>
      <c r="F413" s="6">
        <v>0</v>
      </c>
      <c r="G413" s="6">
        <f>H413*F413</f>
        <v>0</v>
      </c>
      <c r="H413" s="1">
        <v>100</v>
      </c>
    </row>
    <row r="414" spans="1:8" ht="20.25" customHeight="1" x14ac:dyDescent="0.25">
      <c r="A414" s="6">
        <v>5129</v>
      </c>
      <c r="B414" s="6" t="s">
        <v>1472</v>
      </c>
      <c r="C414" s="6" t="s">
        <v>831</v>
      </c>
      <c r="D414" s="6" t="s">
        <v>8</v>
      </c>
      <c r="E414" s="6" t="s">
        <v>86</v>
      </c>
      <c r="F414" s="6">
        <v>0</v>
      </c>
      <c r="G414" s="6">
        <f t="shared" ref="G414:G417" si="12">H414*F414</f>
        <v>0</v>
      </c>
      <c r="H414" s="1">
        <v>100</v>
      </c>
    </row>
    <row r="415" spans="1:8" ht="20.25" customHeight="1" x14ac:dyDescent="0.25">
      <c r="A415" s="6">
        <v>5129</v>
      </c>
      <c r="B415" s="6" t="s">
        <v>1473</v>
      </c>
      <c r="C415" s="6" t="s">
        <v>831</v>
      </c>
      <c r="D415" s="6" t="s">
        <v>8</v>
      </c>
      <c r="E415" s="6" t="s">
        <v>86</v>
      </c>
      <c r="F415" s="6">
        <v>0</v>
      </c>
      <c r="G415" s="6">
        <f t="shared" si="12"/>
        <v>0</v>
      </c>
      <c r="H415" s="1">
        <v>90</v>
      </c>
    </row>
    <row r="416" spans="1:8" ht="20.25" customHeight="1" x14ac:dyDescent="0.25">
      <c r="A416" s="6">
        <v>5129</v>
      </c>
      <c r="B416" s="6" t="s">
        <v>1474</v>
      </c>
      <c r="C416" s="6" t="s">
        <v>831</v>
      </c>
      <c r="D416" s="6" t="s">
        <v>8</v>
      </c>
      <c r="E416" s="6" t="s">
        <v>86</v>
      </c>
      <c r="F416" s="6">
        <v>0</v>
      </c>
      <c r="G416" s="6">
        <f t="shared" si="12"/>
        <v>0</v>
      </c>
      <c r="H416" s="1">
        <v>104</v>
      </c>
    </row>
    <row r="417" spans="1:8" ht="20.25" customHeight="1" x14ac:dyDescent="0.25">
      <c r="A417" s="6">
        <v>5129</v>
      </c>
      <c r="B417" s="6" t="s">
        <v>1475</v>
      </c>
      <c r="C417" s="6" t="s">
        <v>831</v>
      </c>
      <c r="D417" s="6" t="s">
        <v>8</v>
      </c>
      <c r="E417" s="6" t="s">
        <v>86</v>
      </c>
      <c r="F417" s="6">
        <v>0</v>
      </c>
      <c r="G417" s="6">
        <f t="shared" si="12"/>
        <v>0</v>
      </c>
      <c r="H417" s="1">
        <v>106</v>
      </c>
    </row>
    <row r="418" spans="1:8" ht="20.25" customHeight="1" x14ac:dyDescent="0.25">
      <c r="A418" s="23" t="s">
        <v>957</v>
      </c>
      <c r="B418" s="24"/>
      <c r="C418" s="24"/>
      <c r="D418" s="24"/>
      <c r="E418" s="24"/>
      <c r="F418" s="24"/>
      <c r="G418" s="24"/>
      <c r="H418" s="24"/>
    </row>
    <row r="419" spans="1:8" ht="20.25" customHeight="1" x14ac:dyDescent="0.25">
      <c r="A419" s="25" t="s">
        <v>96</v>
      </c>
      <c r="B419" s="26"/>
      <c r="C419" s="26"/>
      <c r="D419" s="26"/>
      <c r="E419" s="26"/>
      <c r="F419" s="26"/>
      <c r="G419" s="26"/>
      <c r="H419" s="27"/>
    </row>
    <row r="420" spans="1:8" ht="20.25" customHeight="1" x14ac:dyDescent="0.25">
      <c r="A420" s="6">
        <v>4234</v>
      </c>
      <c r="B420" s="6" t="s">
        <v>958</v>
      </c>
      <c r="C420" s="6" t="s">
        <v>959</v>
      </c>
      <c r="D420" s="6" t="s">
        <v>40</v>
      </c>
      <c r="E420" s="6" t="s">
        <v>7</v>
      </c>
      <c r="F420" s="6">
        <v>0</v>
      </c>
      <c r="G420" s="6">
        <v>0</v>
      </c>
      <c r="H420" s="1">
        <v>1</v>
      </c>
    </row>
    <row r="421" spans="1:8" ht="15" customHeight="1" x14ac:dyDescent="0.25">
      <c r="A421" s="23" t="s">
        <v>1471</v>
      </c>
      <c r="B421" s="24"/>
      <c r="C421" s="24"/>
      <c r="D421" s="24"/>
      <c r="E421" s="24"/>
      <c r="F421" s="24"/>
      <c r="G421" s="24"/>
      <c r="H421" s="24"/>
    </row>
    <row r="422" spans="1:8" ht="15.75" customHeight="1" x14ac:dyDescent="0.25">
      <c r="A422" s="25" t="s">
        <v>83</v>
      </c>
      <c r="B422" s="26"/>
      <c r="C422" s="26"/>
      <c r="D422" s="26"/>
      <c r="E422" s="26"/>
      <c r="F422" s="26"/>
      <c r="G422" s="26"/>
      <c r="H422" s="27"/>
    </row>
    <row r="423" spans="1:8" ht="20.25" customHeight="1" x14ac:dyDescent="0.25">
      <c r="A423" s="6">
        <v>4269</v>
      </c>
      <c r="B423" s="6" t="s">
        <v>1509</v>
      </c>
      <c r="C423" s="6" t="s">
        <v>1071</v>
      </c>
      <c r="D423" s="6" t="s">
        <v>40</v>
      </c>
      <c r="E423" s="6" t="s">
        <v>86</v>
      </c>
      <c r="F423" s="1">
        <v>3998.4</v>
      </c>
      <c r="G423" s="6">
        <f>H423*F423</f>
        <v>1999200</v>
      </c>
      <c r="H423" s="1">
        <v>500</v>
      </c>
    </row>
    <row r="424" spans="1:8" ht="20.25" customHeight="1" x14ac:dyDescent="0.25">
      <c r="A424" s="6">
        <v>4269</v>
      </c>
      <c r="B424" s="6" t="s">
        <v>1510</v>
      </c>
      <c r="C424" s="6" t="s">
        <v>1071</v>
      </c>
      <c r="D424" s="6" t="s">
        <v>40</v>
      </c>
      <c r="E424" s="6" t="s">
        <v>86</v>
      </c>
      <c r="F424" s="1">
        <v>2733.34</v>
      </c>
      <c r="G424" s="6">
        <f>H424*F424</f>
        <v>4920012</v>
      </c>
      <c r="H424" s="1">
        <v>1800</v>
      </c>
    </row>
    <row r="425" spans="1:8" ht="20.25" customHeight="1" x14ac:dyDescent="0.25">
      <c r="A425" s="6">
        <v>4269</v>
      </c>
      <c r="B425" s="6" t="s">
        <v>1650</v>
      </c>
      <c r="C425" s="6" t="s">
        <v>1071</v>
      </c>
      <c r="D425" s="6" t="s">
        <v>40</v>
      </c>
      <c r="E425" s="6" t="s">
        <v>86</v>
      </c>
      <c r="F425" s="1">
        <v>1300</v>
      </c>
      <c r="G425" s="6">
        <f>H425*F425</f>
        <v>7150000</v>
      </c>
      <c r="H425" s="1">
        <v>5500</v>
      </c>
    </row>
    <row r="426" spans="1:8" ht="20.25" customHeight="1" x14ac:dyDescent="0.25">
      <c r="A426" s="6">
        <v>4269</v>
      </c>
      <c r="B426" s="6" t="s">
        <v>1651</v>
      </c>
      <c r="C426" s="6" t="s">
        <v>1071</v>
      </c>
      <c r="D426" s="6" t="s">
        <v>40</v>
      </c>
      <c r="E426" s="6" t="s">
        <v>86</v>
      </c>
      <c r="F426" s="6">
        <v>0</v>
      </c>
      <c r="G426" s="6">
        <v>0</v>
      </c>
      <c r="H426" s="1">
        <v>500</v>
      </c>
    </row>
    <row r="427" spans="1:8" ht="20.25" customHeight="1" x14ac:dyDescent="0.25">
      <c r="A427" s="6">
        <v>4269</v>
      </c>
      <c r="B427" s="6" t="s">
        <v>1652</v>
      </c>
      <c r="C427" s="6" t="s">
        <v>1071</v>
      </c>
      <c r="D427" s="6" t="s">
        <v>40</v>
      </c>
      <c r="E427" s="6" t="s">
        <v>86</v>
      </c>
      <c r="F427" s="6">
        <v>0</v>
      </c>
      <c r="G427" s="6">
        <v>0</v>
      </c>
      <c r="H427" s="1">
        <v>100</v>
      </c>
    </row>
    <row r="428" spans="1:8" ht="15" customHeight="1" x14ac:dyDescent="0.25">
      <c r="A428" s="23" t="s">
        <v>2053</v>
      </c>
      <c r="B428" s="24"/>
      <c r="C428" s="24"/>
      <c r="D428" s="24"/>
      <c r="E428" s="24"/>
      <c r="F428" s="24"/>
      <c r="G428" s="24"/>
      <c r="H428" s="24"/>
    </row>
    <row r="429" spans="1:8" ht="15.75" customHeight="1" x14ac:dyDescent="0.25">
      <c r="A429" s="25" t="s">
        <v>59</v>
      </c>
      <c r="B429" s="26"/>
      <c r="C429" s="26"/>
      <c r="D429" s="26"/>
      <c r="E429" s="26"/>
      <c r="F429" s="26"/>
      <c r="G429" s="26"/>
      <c r="H429" s="27"/>
    </row>
    <row r="430" spans="1:8" ht="30.75" customHeight="1" x14ac:dyDescent="0.25">
      <c r="A430" s="6">
        <v>4861</v>
      </c>
      <c r="B430" s="6" t="s">
        <v>1332</v>
      </c>
      <c r="C430" s="6" t="s">
        <v>113</v>
      </c>
      <c r="D430" s="6" t="s">
        <v>48</v>
      </c>
      <c r="E430" s="6" t="s">
        <v>7</v>
      </c>
      <c r="F430" s="6">
        <v>0</v>
      </c>
      <c r="G430" s="6">
        <v>0</v>
      </c>
      <c r="H430" s="1">
        <v>1</v>
      </c>
    </row>
    <row r="431" spans="1:8" ht="30.75" customHeight="1" x14ac:dyDescent="0.25">
      <c r="A431" s="6">
        <v>4861</v>
      </c>
      <c r="B431" s="6" t="s">
        <v>2054</v>
      </c>
      <c r="C431" s="6" t="s">
        <v>113</v>
      </c>
      <c r="D431" s="6" t="s">
        <v>8</v>
      </c>
      <c r="E431" s="6" t="s">
        <v>7</v>
      </c>
      <c r="F431" s="6">
        <v>197000000</v>
      </c>
      <c r="G431" s="6">
        <v>197000000</v>
      </c>
      <c r="H431" s="1">
        <v>1</v>
      </c>
    </row>
    <row r="432" spans="1:8" ht="30.75" customHeight="1" x14ac:dyDescent="0.25">
      <c r="A432" s="6">
        <v>4861</v>
      </c>
      <c r="B432" s="6" t="s">
        <v>2519</v>
      </c>
      <c r="C432" s="6" t="s">
        <v>113</v>
      </c>
      <c r="D432" s="6" t="s">
        <v>8</v>
      </c>
      <c r="E432" s="6" t="s">
        <v>7</v>
      </c>
      <c r="F432" s="6">
        <v>197000000</v>
      </c>
      <c r="G432" s="6">
        <v>197000000</v>
      </c>
      <c r="H432" s="1">
        <v>1</v>
      </c>
    </row>
    <row r="433" spans="1:8" ht="30.75" customHeight="1" x14ac:dyDescent="0.25">
      <c r="A433" s="6">
        <v>4861</v>
      </c>
      <c r="B433" s="6" t="s">
        <v>2759</v>
      </c>
      <c r="C433" s="6" t="s">
        <v>113</v>
      </c>
      <c r="D433" s="6" t="s">
        <v>8</v>
      </c>
      <c r="E433" s="6" t="s">
        <v>7</v>
      </c>
      <c r="F433" s="6">
        <v>197000000</v>
      </c>
      <c r="G433" s="6">
        <v>197000000</v>
      </c>
      <c r="H433" s="1">
        <v>1</v>
      </c>
    </row>
    <row r="434" spans="1:8" ht="15.75" customHeight="1" x14ac:dyDescent="0.25">
      <c r="A434" s="25" t="s">
        <v>96</v>
      </c>
      <c r="B434" s="26"/>
      <c r="C434" s="26"/>
      <c r="D434" s="26"/>
      <c r="E434" s="26"/>
      <c r="F434" s="26"/>
      <c r="G434" s="26"/>
      <c r="H434" s="27"/>
    </row>
    <row r="435" spans="1:8" ht="33" customHeight="1" x14ac:dyDescent="0.25">
      <c r="A435" s="6">
        <v>4861</v>
      </c>
      <c r="B435" s="6" t="s">
        <v>694</v>
      </c>
      <c r="C435" s="6" t="s">
        <v>81</v>
      </c>
      <c r="D435" s="6" t="s">
        <v>48</v>
      </c>
      <c r="E435" s="6" t="s">
        <v>7</v>
      </c>
      <c r="F435" s="6">
        <v>30000000</v>
      </c>
      <c r="G435" s="6">
        <v>30000000</v>
      </c>
      <c r="H435" s="1">
        <v>1</v>
      </c>
    </row>
    <row r="436" spans="1:8" ht="31.7" customHeight="1" x14ac:dyDescent="0.25">
      <c r="A436" s="6">
        <v>4861</v>
      </c>
      <c r="B436" s="6" t="s">
        <v>1333</v>
      </c>
      <c r="C436" s="6" t="s">
        <v>88</v>
      </c>
      <c r="D436" s="6" t="s">
        <v>115</v>
      </c>
      <c r="E436" s="6" t="s">
        <v>7</v>
      </c>
      <c r="F436" s="6">
        <v>0</v>
      </c>
      <c r="G436" s="6">
        <v>0</v>
      </c>
      <c r="H436" s="1">
        <v>1</v>
      </c>
    </row>
    <row r="437" spans="1:8" ht="30.75" customHeight="1" x14ac:dyDescent="0.25">
      <c r="A437" s="6">
        <v>4861</v>
      </c>
      <c r="B437" s="6" t="s">
        <v>2207</v>
      </c>
      <c r="C437" s="6" t="s">
        <v>88</v>
      </c>
      <c r="D437" s="6" t="s">
        <v>8</v>
      </c>
      <c r="E437" s="6" t="s">
        <v>7</v>
      </c>
      <c r="F437" s="6">
        <v>2955000</v>
      </c>
      <c r="G437" s="6">
        <v>2955000</v>
      </c>
      <c r="H437" s="1">
        <v>1</v>
      </c>
    </row>
    <row r="438" spans="1:8" ht="30.75" customHeight="1" x14ac:dyDescent="0.25">
      <c r="A438" s="6">
        <v>4861</v>
      </c>
      <c r="B438" s="6" t="s">
        <v>3194</v>
      </c>
      <c r="C438" s="6" t="s">
        <v>88</v>
      </c>
      <c r="D438" s="6" t="s">
        <v>8</v>
      </c>
      <c r="E438" s="6" t="s">
        <v>7</v>
      </c>
      <c r="F438" s="6">
        <v>2955000</v>
      </c>
      <c r="G438" s="6">
        <v>2955000</v>
      </c>
      <c r="H438" s="1">
        <v>1</v>
      </c>
    </row>
    <row r="439" spans="1:8" ht="15" customHeight="1" x14ac:dyDescent="0.25">
      <c r="A439" s="23" t="s">
        <v>2581</v>
      </c>
      <c r="B439" s="24"/>
      <c r="C439" s="24"/>
      <c r="D439" s="24"/>
      <c r="E439" s="24"/>
      <c r="F439" s="24"/>
      <c r="G439" s="24"/>
      <c r="H439" s="24"/>
    </row>
    <row r="440" spans="1:8" ht="15.75" customHeight="1" x14ac:dyDescent="0.25">
      <c r="A440" s="25" t="s">
        <v>59</v>
      </c>
      <c r="B440" s="26"/>
      <c r="C440" s="26"/>
      <c r="D440" s="26"/>
      <c r="E440" s="26"/>
      <c r="F440" s="26"/>
      <c r="G440" s="26"/>
      <c r="H440" s="27"/>
    </row>
    <row r="441" spans="1:8" ht="23.85" customHeight="1" x14ac:dyDescent="0.25">
      <c r="A441" s="6">
        <v>4861</v>
      </c>
      <c r="B441" s="6" t="s">
        <v>2582</v>
      </c>
      <c r="C441" s="6" t="s">
        <v>1590</v>
      </c>
      <c r="D441" s="6" t="s">
        <v>39</v>
      </c>
      <c r="E441" s="6" t="s">
        <v>7</v>
      </c>
      <c r="F441" s="6">
        <v>47500000</v>
      </c>
      <c r="G441" s="6">
        <v>47500000</v>
      </c>
      <c r="H441" s="1">
        <v>1</v>
      </c>
    </row>
    <row r="442" spans="1:8" ht="15" customHeight="1" x14ac:dyDescent="0.25">
      <c r="A442" s="23" t="s">
        <v>3354</v>
      </c>
      <c r="B442" s="24"/>
      <c r="C442" s="24"/>
      <c r="D442" s="24"/>
      <c r="E442" s="24"/>
      <c r="F442" s="24"/>
      <c r="G442" s="24"/>
      <c r="H442" s="24"/>
    </row>
    <row r="443" spans="1:8" ht="15.75" customHeight="1" x14ac:dyDescent="0.25">
      <c r="A443" s="25" t="s">
        <v>96</v>
      </c>
      <c r="B443" s="26"/>
      <c r="C443" s="26"/>
      <c r="D443" s="26"/>
      <c r="E443" s="26"/>
      <c r="F443" s="26"/>
      <c r="G443" s="26"/>
      <c r="H443" s="27"/>
    </row>
    <row r="444" spans="1:8" ht="23.85" customHeight="1" x14ac:dyDescent="0.25">
      <c r="A444" s="6">
        <v>5112</v>
      </c>
      <c r="B444" s="6" t="s">
        <v>3355</v>
      </c>
      <c r="C444" s="6" t="s">
        <v>1673</v>
      </c>
      <c r="D444" s="6" t="s">
        <v>39</v>
      </c>
      <c r="E444" s="6" t="s">
        <v>7</v>
      </c>
      <c r="F444" s="6">
        <v>245000</v>
      </c>
      <c r="G444" s="6">
        <v>245000</v>
      </c>
      <c r="H444" s="1">
        <v>1</v>
      </c>
    </row>
    <row r="445" spans="1:8" ht="15" customHeight="1" x14ac:dyDescent="0.25">
      <c r="A445" s="23" t="s">
        <v>82</v>
      </c>
      <c r="B445" s="24"/>
      <c r="C445" s="24"/>
      <c r="D445" s="24"/>
      <c r="E445" s="24"/>
      <c r="F445" s="24"/>
      <c r="G445" s="24"/>
      <c r="H445" s="24"/>
    </row>
    <row r="446" spans="1:8" ht="15.75" customHeight="1" x14ac:dyDescent="0.25">
      <c r="A446" s="25" t="s">
        <v>59</v>
      </c>
      <c r="B446" s="26"/>
      <c r="C446" s="26"/>
      <c r="D446" s="26"/>
      <c r="E446" s="26"/>
      <c r="F446" s="26"/>
      <c r="G446" s="26"/>
      <c r="H446" s="27"/>
    </row>
    <row r="447" spans="1:8" ht="41.25" customHeight="1" x14ac:dyDescent="0.25">
      <c r="A447" s="6">
        <v>4251</v>
      </c>
      <c r="B447" s="6" t="s">
        <v>759</v>
      </c>
      <c r="C447" s="6" t="s">
        <v>89</v>
      </c>
      <c r="D447" s="6" t="s">
        <v>48</v>
      </c>
      <c r="E447" s="6" t="s">
        <v>7</v>
      </c>
      <c r="F447" s="6">
        <v>46980000</v>
      </c>
      <c r="G447" s="6">
        <v>46980000</v>
      </c>
      <c r="H447" s="1">
        <v>1</v>
      </c>
    </row>
    <row r="448" spans="1:8" ht="15.75" customHeight="1" x14ac:dyDescent="0.25">
      <c r="A448" s="25" t="s">
        <v>96</v>
      </c>
      <c r="B448" s="26"/>
      <c r="C448" s="26"/>
      <c r="D448" s="26"/>
      <c r="E448" s="26"/>
      <c r="F448" s="26"/>
      <c r="G448" s="26"/>
      <c r="H448" s="27"/>
    </row>
    <row r="449" spans="1:8" ht="41.25" customHeight="1" x14ac:dyDescent="0.25">
      <c r="A449" s="6">
        <v>4213</v>
      </c>
      <c r="B449" s="6" t="s">
        <v>78</v>
      </c>
      <c r="C449" s="6" t="s">
        <v>79</v>
      </c>
      <c r="D449" s="6" t="s">
        <v>40</v>
      </c>
      <c r="E449" s="6" t="s">
        <v>80</v>
      </c>
      <c r="F449" s="6">
        <v>5600</v>
      </c>
      <c r="G449" s="6">
        <f>H449*F449</f>
        <v>50400000</v>
      </c>
      <c r="H449" s="1">
        <v>9000</v>
      </c>
    </row>
    <row r="450" spans="1:8" ht="41.25" customHeight="1" x14ac:dyDescent="0.25">
      <c r="A450" s="6">
        <v>4251</v>
      </c>
      <c r="B450" s="6" t="s">
        <v>758</v>
      </c>
      <c r="C450" s="6" t="s">
        <v>88</v>
      </c>
      <c r="D450" s="6" t="s">
        <v>8</v>
      </c>
      <c r="E450" s="6" t="s">
        <v>7</v>
      </c>
      <c r="F450" s="6">
        <v>351000</v>
      </c>
      <c r="G450" s="6">
        <v>351000</v>
      </c>
      <c r="H450" s="1">
        <v>1</v>
      </c>
    </row>
    <row r="451" spans="1:8" ht="30.2" customHeight="1" x14ac:dyDescent="0.25">
      <c r="A451" s="6">
        <v>4213</v>
      </c>
      <c r="B451" s="6" t="s">
        <v>1778</v>
      </c>
      <c r="C451" s="6" t="s">
        <v>79</v>
      </c>
      <c r="D451" s="6" t="s">
        <v>8</v>
      </c>
      <c r="E451" s="6" t="s">
        <v>80</v>
      </c>
      <c r="F451" s="6">
        <v>1560</v>
      </c>
      <c r="G451" s="6">
        <f t="shared" ref="G451:G452" si="13">H451*F451</f>
        <v>22464000</v>
      </c>
      <c r="H451" s="1">
        <v>14400</v>
      </c>
    </row>
    <row r="452" spans="1:8" ht="30.2" customHeight="1" x14ac:dyDescent="0.25">
      <c r="A452" s="6">
        <v>4213</v>
      </c>
      <c r="B452" s="6" t="s">
        <v>1779</v>
      </c>
      <c r="C452" s="6" t="s">
        <v>79</v>
      </c>
      <c r="D452" s="6" t="s">
        <v>8</v>
      </c>
      <c r="E452" s="6" t="s">
        <v>80</v>
      </c>
      <c r="F452" s="6">
        <v>9089</v>
      </c>
      <c r="G452" s="6">
        <f t="shared" si="13"/>
        <v>209047000</v>
      </c>
      <c r="H452" s="1">
        <v>23000</v>
      </c>
    </row>
    <row r="453" spans="1:8" ht="15.75" customHeight="1" x14ac:dyDescent="0.25">
      <c r="A453" s="25" t="s">
        <v>83</v>
      </c>
      <c r="B453" s="26"/>
      <c r="C453" s="26"/>
      <c r="D453" s="26"/>
      <c r="E453" s="26"/>
      <c r="F453" s="26"/>
      <c r="G453" s="26"/>
      <c r="H453" s="27"/>
    </row>
    <row r="454" spans="1:8" ht="41.25" customHeight="1" x14ac:dyDescent="0.25">
      <c r="A454" s="6">
        <v>5121</v>
      </c>
      <c r="B454" s="6" t="s">
        <v>84</v>
      </c>
      <c r="C454" s="6" t="s">
        <v>85</v>
      </c>
      <c r="D454" s="6" t="s">
        <v>40</v>
      </c>
      <c r="E454" s="6" t="s">
        <v>86</v>
      </c>
      <c r="F454" s="6">
        <v>0</v>
      </c>
      <c r="G454" s="6">
        <v>0</v>
      </c>
      <c r="H454" s="1">
        <v>15</v>
      </c>
    </row>
    <row r="455" spans="1:8" ht="22.7" customHeight="1" x14ac:dyDescent="0.25">
      <c r="A455" s="6">
        <v>5121</v>
      </c>
      <c r="B455" s="6" t="s">
        <v>1717</v>
      </c>
      <c r="C455" s="6" t="s">
        <v>1718</v>
      </c>
      <c r="D455" s="6" t="s">
        <v>40</v>
      </c>
      <c r="E455" s="6" t="s">
        <v>86</v>
      </c>
      <c r="F455" s="6">
        <v>67998000</v>
      </c>
      <c r="G455" s="6">
        <f>H455*F455</f>
        <v>271992000</v>
      </c>
      <c r="H455" s="1">
        <v>4</v>
      </c>
    </row>
    <row r="456" spans="1:8" ht="22.7" customHeight="1" x14ac:dyDescent="0.25">
      <c r="A456" s="6">
        <v>5121</v>
      </c>
      <c r="B456" s="6" t="s">
        <v>1719</v>
      </c>
      <c r="C456" s="6" t="s">
        <v>1718</v>
      </c>
      <c r="D456" s="6" t="s">
        <v>40</v>
      </c>
      <c r="E456" s="6" t="s">
        <v>86</v>
      </c>
      <c r="F456" s="6">
        <v>33999000</v>
      </c>
      <c r="G456" s="6">
        <f t="shared" ref="G456:G457" si="14">H456*F456</f>
        <v>203994000</v>
      </c>
      <c r="H456" s="1">
        <v>6</v>
      </c>
    </row>
    <row r="457" spans="1:8" ht="22.7" customHeight="1" x14ac:dyDescent="0.25">
      <c r="A457" s="6">
        <v>5121</v>
      </c>
      <c r="B457" s="6" t="s">
        <v>1720</v>
      </c>
      <c r="C457" s="6" t="s">
        <v>1718</v>
      </c>
      <c r="D457" s="6" t="s">
        <v>40</v>
      </c>
      <c r="E457" s="6" t="s">
        <v>86</v>
      </c>
      <c r="F457" s="6">
        <v>62997000</v>
      </c>
      <c r="G457" s="6">
        <f t="shared" si="14"/>
        <v>125994000</v>
      </c>
      <c r="H457" s="1">
        <v>2</v>
      </c>
    </row>
    <row r="458" spans="1:8" ht="22.7" customHeight="1" x14ac:dyDescent="0.25">
      <c r="A458" s="6">
        <v>5129</v>
      </c>
      <c r="B458" s="6" t="s">
        <v>3014</v>
      </c>
      <c r="C458" s="6" t="s">
        <v>3015</v>
      </c>
      <c r="D458" s="6" t="s">
        <v>40</v>
      </c>
      <c r="E458" s="6" t="s">
        <v>86</v>
      </c>
      <c r="F458" s="6">
        <v>59956.800000000003</v>
      </c>
      <c r="G458" s="6">
        <f>H458*F458</f>
        <v>119853643.2</v>
      </c>
      <c r="H458" s="1">
        <v>1999</v>
      </c>
    </row>
    <row r="459" spans="1:8" ht="15" customHeight="1" x14ac:dyDescent="0.25">
      <c r="A459" s="23" t="s">
        <v>1564</v>
      </c>
      <c r="B459" s="24"/>
      <c r="C459" s="24"/>
      <c r="D459" s="24"/>
      <c r="E459" s="24"/>
      <c r="F459" s="24"/>
      <c r="G459" s="24"/>
      <c r="H459" s="24"/>
    </row>
    <row r="460" spans="1:8" ht="15" customHeight="1" x14ac:dyDescent="0.25">
      <c r="A460" s="25" t="s">
        <v>59</v>
      </c>
      <c r="B460" s="26"/>
      <c r="C460" s="26"/>
      <c r="D460" s="26"/>
      <c r="E460" s="26"/>
      <c r="F460" s="26"/>
      <c r="G460" s="26"/>
      <c r="H460" s="27"/>
    </row>
    <row r="461" spans="1:8" ht="31.7" customHeight="1" x14ac:dyDescent="0.25">
      <c r="A461" s="6">
        <v>5112</v>
      </c>
      <c r="B461" s="6" t="s">
        <v>1565</v>
      </c>
      <c r="C461" s="6" t="s">
        <v>1566</v>
      </c>
      <c r="D461" s="6" t="s">
        <v>8</v>
      </c>
      <c r="E461" s="6" t="s">
        <v>7</v>
      </c>
      <c r="F461" s="6">
        <v>0</v>
      </c>
      <c r="G461" s="6">
        <v>0</v>
      </c>
      <c r="H461" s="1">
        <v>1</v>
      </c>
    </row>
    <row r="462" spans="1:8" ht="31.7" customHeight="1" x14ac:dyDescent="0.25">
      <c r="A462" s="6">
        <v>5112</v>
      </c>
      <c r="B462" s="6" t="s">
        <v>1567</v>
      </c>
      <c r="C462" s="6" t="s">
        <v>1566</v>
      </c>
      <c r="D462" s="6" t="s">
        <v>48</v>
      </c>
      <c r="E462" s="6" t="s">
        <v>7</v>
      </c>
      <c r="F462" s="6">
        <v>0</v>
      </c>
      <c r="G462" s="6">
        <v>0</v>
      </c>
      <c r="H462" s="1">
        <v>1</v>
      </c>
    </row>
    <row r="463" spans="1:8" ht="31.7" customHeight="1" x14ac:dyDescent="0.25">
      <c r="A463" s="6">
        <v>5112</v>
      </c>
      <c r="B463" s="6" t="s">
        <v>1568</v>
      </c>
      <c r="C463" s="6" t="s">
        <v>1566</v>
      </c>
      <c r="D463" s="6" t="s">
        <v>48</v>
      </c>
      <c r="E463" s="6" t="s">
        <v>7</v>
      </c>
      <c r="F463" s="6">
        <v>0</v>
      </c>
      <c r="G463" s="6">
        <v>0</v>
      </c>
      <c r="H463" s="1">
        <v>1</v>
      </c>
    </row>
    <row r="464" spans="1:8" ht="31.7" customHeight="1" x14ac:dyDescent="0.25">
      <c r="A464" s="6">
        <v>5112</v>
      </c>
      <c r="B464" s="6" t="s">
        <v>1569</v>
      </c>
      <c r="C464" s="6" t="s">
        <v>1566</v>
      </c>
      <c r="D464" s="6" t="s">
        <v>48</v>
      </c>
      <c r="E464" s="6" t="s">
        <v>7</v>
      </c>
      <c r="F464" s="6">
        <v>0</v>
      </c>
      <c r="G464" s="6">
        <v>0</v>
      </c>
      <c r="H464" s="1">
        <v>1</v>
      </c>
    </row>
    <row r="465" spans="1:8" ht="31.7" customHeight="1" x14ac:dyDescent="0.25">
      <c r="A465" s="6">
        <v>5112</v>
      </c>
      <c r="B465" s="6" t="s">
        <v>1570</v>
      </c>
      <c r="C465" s="6" t="s">
        <v>1566</v>
      </c>
      <c r="D465" s="6" t="s">
        <v>48</v>
      </c>
      <c r="E465" s="6" t="s">
        <v>7</v>
      </c>
      <c r="F465" s="6">
        <v>0</v>
      </c>
      <c r="G465" s="6">
        <v>0</v>
      </c>
      <c r="H465" s="1">
        <v>1</v>
      </c>
    </row>
    <row r="466" spans="1:8" ht="31.7" customHeight="1" x14ac:dyDescent="0.25">
      <c r="A466" s="6">
        <v>5112</v>
      </c>
      <c r="B466" s="6" t="s">
        <v>1571</v>
      </c>
      <c r="C466" s="6" t="s">
        <v>1566</v>
      </c>
      <c r="D466" s="6" t="s">
        <v>48</v>
      </c>
      <c r="E466" s="6" t="s">
        <v>7</v>
      </c>
      <c r="F466" s="6">
        <v>0</v>
      </c>
      <c r="G466" s="6">
        <v>0</v>
      </c>
      <c r="H466" s="1">
        <v>1</v>
      </c>
    </row>
    <row r="467" spans="1:8" ht="31.7" customHeight="1" x14ac:dyDescent="0.25">
      <c r="A467" s="6">
        <v>5112</v>
      </c>
      <c r="B467" s="6" t="s">
        <v>1572</v>
      </c>
      <c r="C467" s="6" t="s">
        <v>1566</v>
      </c>
      <c r="D467" s="6" t="s">
        <v>48</v>
      </c>
      <c r="E467" s="6" t="s">
        <v>7</v>
      </c>
      <c r="F467" s="6">
        <v>0</v>
      </c>
      <c r="G467" s="6">
        <v>0</v>
      </c>
      <c r="H467" s="1">
        <v>1</v>
      </c>
    </row>
    <row r="468" spans="1:8" ht="31.7" customHeight="1" x14ac:dyDescent="0.25">
      <c r="A468" s="6">
        <v>5112</v>
      </c>
      <c r="B468" s="6" t="s">
        <v>1573</v>
      </c>
      <c r="C468" s="6" t="s">
        <v>1566</v>
      </c>
      <c r="D468" s="6" t="s">
        <v>48</v>
      </c>
      <c r="E468" s="6" t="s">
        <v>7</v>
      </c>
      <c r="F468" s="6">
        <v>0</v>
      </c>
      <c r="G468" s="6">
        <v>0</v>
      </c>
      <c r="H468" s="1">
        <v>1</v>
      </c>
    </row>
    <row r="469" spans="1:8" ht="31.7" customHeight="1" x14ac:dyDescent="0.25">
      <c r="A469" s="6">
        <v>5112</v>
      </c>
      <c r="B469" s="6" t="s">
        <v>1574</v>
      </c>
      <c r="C469" s="6" t="s">
        <v>1566</v>
      </c>
      <c r="D469" s="6" t="s">
        <v>8</v>
      </c>
      <c r="E469" s="6" t="s">
        <v>7</v>
      </c>
      <c r="F469" s="6">
        <v>0</v>
      </c>
      <c r="G469" s="6">
        <v>0</v>
      </c>
      <c r="H469" s="1">
        <v>1</v>
      </c>
    </row>
    <row r="470" spans="1:8" ht="31.7" customHeight="1" x14ac:dyDescent="0.25">
      <c r="A470" s="6">
        <v>5112</v>
      </c>
      <c r="B470" s="6" t="s">
        <v>1575</v>
      </c>
      <c r="C470" s="6" t="s">
        <v>1566</v>
      </c>
      <c r="D470" s="6" t="s">
        <v>48</v>
      </c>
      <c r="E470" s="6" t="s">
        <v>7</v>
      </c>
      <c r="F470" s="6">
        <v>0</v>
      </c>
      <c r="G470" s="6">
        <v>0</v>
      </c>
      <c r="H470" s="1">
        <v>1</v>
      </c>
    </row>
    <row r="471" spans="1:8" ht="31.7" customHeight="1" x14ac:dyDescent="0.25">
      <c r="A471" s="6">
        <v>5112</v>
      </c>
      <c r="B471" s="6" t="s">
        <v>1576</v>
      </c>
      <c r="C471" s="6" t="s">
        <v>1566</v>
      </c>
      <c r="D471" s="6" t="s">
        <v>48</v>
      </c>
      <c r="E471" s="6" t="s">
        <v>7</v>
      </c>
      <c r="F471" s="6">
        <v>0</v>
      </c>
      <c r="G471" s="6">
        <v>0</v>
      </c>
      <c r="H471" s="1">
        <v>1</v>
      </c>
    </row>
    <row r="472" spans="1:8" ht="31.7" customHeight="1" x14ac:dyDescent="0.25">
      <c r="A472" s="6">
        <v>5112</v>
      </c>
      <c r="B472" s="6" t="s">
        <v>1577</v>
      </c>
      <c r="C472" s="6" t="s">
        <v>1566</v>
      </c>
      <c r="D472" s="6" t="s">
        <v>48</v>
      </c>
      <c r="E472" s="6" t="s">
        <v>7</v>
      </c>
      <c r="F472" s="6">
        <v>0</v>
      </c>
      <c r="G472" s="6">
        <v>0</v>
      </c>
      <c r="H472" s="1">
        <v>1</v>
      </c>
    </row>
    <row r="473" spans="1:8" ht="31.7" customHeight="1" x14ac:dyDescent="0.25">
      <c r="A473" s="6">
        <v>5112</v>
      </c>
      <c r="B473" s="6" t="s">
        <v>1578</v>
      </c>
      <c r="C473" s="6" t="s">
        <v>1566</v>
      </c>
      <c r="D473" s="6" t="s">
        <v>48</v>
      </c>
      <c r="E473" s="6" t="s">
        <v>7</v>
      </c>
      <c r="F473" s="6">
        <v>0</v>
      </c>
      <c r="G473" s="6">
        <v>0</v>
      </c>
      <c r="H473" s="1">
        <v>1</v>
      </c>
    </row>
    <row r="474" spans="1:8" ht="31.7" customHeight="1" x14ac:dyDescent="0.25">
      <c r="A474" s="6">
        <v>5112</v>
      </c>
      <c r="B474" s="6" t="s">
        <v>1579</v>
      </c>
      <c r="C474" s="6" t="s">
        <v>1566</v>
      </c>
      <c r="D474" s="6" t="s">
        <v>48</v>
      </c>
      <c r="E474" s="6" t="s">
        <v>7</v>
      </c>
      <c r="F474" s="6">
        <v>0</v>
      </c>
      <c r="G474" s="6">
        <v>0</v>
      </c>
      <c r="H474" s="1">
        <v>1</v>
      </c>
    </row>
    <row r="475" spans="1:8" ht="31.7" customHeight="1" x14ac:dyDescent="0.25">
      <c r="A475" s="6">
        <v>5112</v>
      </c>
      <c r="B475" s="6" t="s">
        <v>1580</v>
      </c>
      <c r="C475" s="6" t="s">
        <v>1566</v>
      </c>
      <c r="D475" s="6" t="s">
        <v>48</v>
      </c>
      <c r="E475" s="6" t="s">
        <v>7</v>
      </c>
      <c r="F475" s="6">
        <v>0</v>
      </c>
      <c r="G475" s="6">
        <v>0</v>
      </c>
      <c r="H475" s="1">
        <v>1</v>
      </c>
    </row>
    <row r="476" spans="1:8" ht="31.7" customHeight="1" x14ac:dyDescent="0.25">
      <c r="A476" s="6">
        <v>5112</v>
      </c>
      <c r="B476" s="6" t="s">
        <v>1581</v>
      </c>
      <c r="C476" s="6" t="s">
        <v>1566</v>
      </c>
      <c r="D476" s="6" t="s">
        <v>48</v>
      </c>
      <c r="E476" s="6" t="s">
        <v>7</v>
      </c>
      <c r="F476" s="6">
        <v>0</v>
      </c>
      <c r="G476" s="6">
        <v>0</v>
      </c>
      <c r="H476" s="1">
        <v>1</v>
      </c>
    </row>
    <row r="477" spans="1:8" ht="31.7" customHeight="1" x14ac:dyDescent="0.25">
      <c r="A477" s="6">
        <v>5112</v>
      </c>
      <c r="B477" s="6" t="s">
        <v>1582</v>
      </c>
      <c r="C477" s="6" t="s">
        <v>1566</v>
      </c>
      <c r="D477" s="6" t="s">
        <v>48</v>
      </c>
      <c r="E477" s="6" t="s">
        <v>7</v>
      </c>
      <c r="F477" s="6">
        <v>0</v>
      </c>
      <c r="G477" s="6">
        <v>0</v>
      </c>
      <c r="H477" s="1">
        <v>1</v>
      </c>
    </row>
    <row r="478" spans="1:8" ht="15.75" customHeight="1" x14ac:dyDescent="0.25">
      <c r="A478" s="25" t="s">
        <v>96</v>
      </c>
      <c r="B478" s="26"/>
      <c r="C478" s="26"/>
      <c r="D478" s="26"/>
      <c r="E478" s="26"/>
      <c r="F478" s="26"/>
      <c r="G478" s="26"/>
      <c r="H478" s="27"/>
    </row>
    <row r="479" spans="1:8" ht="31.7" customHeight="1" x14ac:dyDescent="0.25">
      <c r="A479" s="6">
        <v>5112</v>
      </c>
      <c r="B479" s="6" t="s">
        <v>2682</v>
      </c>
      <c r="C479" s="6" t="s">
        <v>88</v>
      </c>
      <c r="D479" s="6" t="s">
        <v>115</v>
      </c>
      <c r="E479" s="6" t="s">
        <v>7</v>
      </c>
      <c r="F479" s="6">
        <v>0</v>
      </c>
      <c r="G479" s="6">
        <v>0</v>
      </c>
      <c r="H479" s="1">
        <v>1</v>
      </c>
    </row>
    <row r="480" spans="1:8" ht="31.7" customHeight="1" x14ac:dyDescent="0.25">
      <c r="A480" s="6">
        <v>5112</v>
      </c>
      <c r="B480" s="6" t="s">
        <v>2683</v>
      </c>
      <c r="C480" s="6" t="s">
        <v>88</v>
      </c>
      <c r="D480" s="6" t="s">
        <v>115</v>
      </c>
      <c r="E480" s="6" t="s">
        <v>7</v>
      </c>
      <c r="F480" s="6">
        <v>0</v>
      </c>
      <c r="G480" s="6">
        <v>0</v>
      </c>
      <c r="H480" s="1">
        <v>1</v>
      </c>
    </row>
    <row r="481" spans="1:8" ht="31.7" customHeight="1" x14ac:dyDescent="0.25">
      <c r="A481" s="6">
        <v>5112</v>
      </c>
      <c r="B481" s="6" t="s">
        <v>2684</v>
      </c>
      <c r="C481" s="6" t="s">
        <v>88</v>
      </c>
      <c r="D481" s="6" t="s">
        <v>115</v>
      </c>
      <c r="E481" s="6" t="s">
        <v>7</v>
      </c>
      <c r="F481" s="6">
        <v>0</v>
      </c>
      <c r="G481" s="6">
        <v>0</v>
      </c>
      <c r="H481" s="1">
        <v>1</v>
      </c>
    </row>
    <row r="482" spans="1:8" ht="31.7" customHeight="1" x14ac:dyDescent="0.25">
      <c r="A482" s="6">
        <v>5112</v>
      </c>
      <c r="B482" s="6" t="s">
        <v>2685</v>
      </c>
      <c r="C482" s="6" t="s">
        <v>88</v>
      </c>
      <c r="D482" s="6" t="s">
        <v>115</v>
      </c>
      <c r="E482" s="6" t="s">
        <v>7</v>
      </c>
      <c r="F482" s="6">
        <v>0</v>
      </c>
      <c r="G482" s="6">
        <v>0</v>
      </c>
      <c r="H482" s="1">
        <v>1</v>
      </c>
    </row>
    <row r="483" spans="1:8" ht="31.7" customHeight="1" x14ac:dyDescent="0.25">
      <c r="A483" s="6">
        <v>5112</v>
      </c>
      <c r="B483" s="6" t="s">
        <v>2686</v>
      </c>
      <c r="C483" s="6" t="s">
        <v>88</v>
      </c>
      <c r="D483" s="6" t="s">
        <v>115</v>
      </c>
      <c r="E483" s="6" t="s">
        <v>7</v>
      </c>
      <c r="F483" s="6">
        <v>0</v>
      </c>
      <c r="G483" s="6">
        <v>0</v>
      </c>
      <c r="H483" s="1">
        <v>1</v>
      </c>
    </row>
    <row r="484" spans="1:8" ht="31.7" customHeight="1" x14ac:dyDescent="0.25">
      <c r="A484" s="6">
        <v>5112</v>
      </c>
      <c r="B484" s="6" t="s">
        <v>2687</v>
      </c>
      <c r="C484" s="6" t="s">
        <v>88</v>
      </c>
      <c r="D484" s="6" t="s">
        <v>115</v>
      </c>
      <c r="E484" s="6" t="s">
        <v>7</v>
      </c>
      <c r="F484" s="6">
        <v>0</v>
      </c>
      <c r="G484" s="6">
        <v>0</v>
      </c>
      <c r="H484" s="1">
        <v>1</v>
      </c>
    </row>
    <row r="485" spans="1:8" ht="31.7" customHeight="1" x14ac:dyDescent="0.25">
      <c r="A485" s="6">
        <v>5112</v>
      </c>
      <c r="B485" s="6" t="s">
        <v>2688</v>
      </c>
      <c r="C485" s="6" t="s">
        <v>88</v>
      </c>
      <c r="D485" s="6" t="s">
        <v>115</v>
      </c>
      <c r="E485" s="6" t="s">
        <v>7</v>
      </c>
      <c r="F485" s="6">
        <v>0</v>
      </c>
      <c r="G485" s="6">
        <v>0</v>
      </c>
      <c r="H485" s="1">
        <v>1</v>
      </c>
    </row>
    <row r="486" spans="1:8" ht="31.7" customHeight="1" x14ac:dyDescent="0.25">
      <c r="A486" s="6">
        <v>5112</v>
      </c>
      <c r="B486" s="6" t="s">
        <v>2689</v>
      </c>
      <c r="C486" s="6" t="s">
        <v>88</v>
      </c>
      <c r="D486" s="6" t="s">
        <v>115</v>
      </c>
      <c r="E486" s="6" t="s">
        <v>7</v>
      </c>
      <c r="F486" s="6">
        <v>0</v>
      </c>
      <c r="G486" s="6">
        <v>0</v>
      </c>
      <c r="H486" s="1">
        <v>1</v>
      </c>
    </row>
    <row r="487" spans="1:8" ht="15" customHeight="1" x14ac:dyDescent="0.25">
      <c r="A487" s="23" t="s">
        <v>1989</v>
      </c>
      <c r="B487" s="24"/>
      <c r="C487" s="24"/>
      <c r="D487" s="24"/>
      <c r="E487" s="24"/>
      <c r="F487" s="24"/>
      <c r="G487" s="24"/>
      <c r="H487" s="24"/>
    </row>
    <row r="488" spans="1:8" ht="15.75" customHeight="1" x14ac:dyDescent="0.25">
      <c r="A488" s="25" t="s">
        <v>96</v>
      </c>
      <c r="B488" s="26"/>
      <c r="C488" s="26"/>
      <c r="D488" s="26"/>
      <c r="E488" s="26"/>
      <c r="F488" s="26"/>
      <c r="G488" s="26"/>
      <c r="H488" s="27"/>
    </row>
    <row r="489" spans="1:8" ht="31.7" customHeight="1" x14ac:dyDescent="0.25">
      <c r="A489" s="6">
        <v>4213</v>
      </c>
      <c r="B489" s="6" t="s">
        <v>1990</v>
      </c>
      <c r="C489" s="6" t="s">
        <v>79</v>
      </c>
      <c r="D489" s="6" t="s">
        <v>8</v>
      </c>
      <c r="E489" s="6" t="s">
        <v>80</v>
      </c>
      <c r="F489" s="6">
        <v>9575</v>
      </c>
      <c r="G489" s="6">
        <f>H489*F489</f>
        <v>38683000</v>
      </c>
      <c r="H489" s="1">
        <v>4040</v>
      </c>
    </row>
    <row r="490" spans="1:8" ht="15" customHeight="1" x14ac:dyDescent="0.25">
      <c r="A490" s="23" t="s">
        <v>1988</v>
      </c>
      <c r="B490" s="24"/>
      <c r="C490" s="24"/>
      <c r="D490" s="24"/>
      <c r="E490" s="24"/>
      <c r="F490" s="24"/>
      <c r="G490" s="24"/>
      <c r="H490" s="24"/>
    </row>
    <row r="491" spans="1:8" ht="15.75" customHeight="1" x14ac:dyDescent="0.25">
      <c r="A491" s="25" t="s">
        <v>96</v>
      </c>
      <c r="B491" s="26"/>
      <c r="C491" s="26"/>
      <c r="D491" s="26"/>
      <c r="E491" s="26"/>
      <c r="F491" s="26"/>
      <c r="G491" s="26"/>
      <c r="H491" s="27"/>
    </row>
    <row r="492" spans="1:8" ht="31.7" customHeight="1" x14ac:dyDescent="0.25">
      <c r="A492" s="6">
        <v>4213</v>
      </c>
      <c r="B492" s="6" t="s">
        <v>87</v>
      </c>
      <c r="C492" s="6" t="s">
        <v>88</v>
      </c>
      <c r="D492" s="6" t="s">
        <v>8</v>
      </c>
      <c r="E492" s="6" t="s">
        <v>7</v>
      </c>
      <c r="F492" s="6">
        <v>500000</v>
      </c>
      <c r="G492" s="6">
        <v>500000</v>
      </c>
      <c r="H492" s="1">
        <v>1</v>
      </c>
    </row>
    <row r="493" spans="1:8" ht="15" customHeight="1" x14ac:dyDescent="0.25">
      <c r="A493" s="23" t="s">
        <v>1274</v>
      </c>
      <c r="B493" s="24"/>
      <c r="C493" s="24"/>
      <c r="D493" s="24"/>
      <c r="E493" s="24"/>
      <c r="F493" s="24"/>
      <c r="G493" s="24"/>
      <c r="H493" s="24"/>
    </row>
    <row r="494" spans="1:8" ht="15" customHeight="1" x14ac:dyDescent="0.25">
      <c r="A494" s="25" t="s">
        <v>59</v>
      </c>
      <c r="B494" s="26"/>
      <c r="C494" s="26"/>
      <c r="D494" s="26"/>
      <c r="E494" s="26"/>
      <c r="F494" s="26"/>
      <c r="G494" s="26"/>
      <c r="H494" s="27"/>
    </row>
    <row r="495" spans="1:8" ht="31.7" customHeight="1" x14ac:dyDescent="0.25">
      <c r="A495" s="6">
        <v>5113</v>
      </c>
      <c r="B495" s="6" t="s">
        <v>1275</v>
      </c>
      <c r="C495" s="6" t="s">
        <v>113</v>
      </c>
      <c r="D495" s="6" t="s">
        <v>8</v>
      </c>
      <c r="E495" s="6" t="s">
        <v>7</v>
      </c>
      <c r="F495" s="6">
        <v>175705900</v>
      </c>
      <c r="G495" s="6">
        <v>175705900</v>
      </c>
      <c r="H495" s="1">
        <v>1</v>
      </c>
    </row>
    <row r="496" spans="1:8" ht="31.7" customHeight="1" x14ac:dyDescent="0.25">
      <c r="A496" s="6">
        <v>5113</v>
      </c>
      <c r="B496" s="6" t="s">
        <v>1278</v>
      </c>
      <c r="C496" s="6" t="s">
        <v>113</v>
      </c>
      <c r="D496" s="6" t="s">
        <v>8</v>
      </c>
      <c r="E496" s="6" t="s">
        <v>7</v>
      </c>
      <c r="F496" s="6">
        <v>258960000</v>
      </c>
      <c r="G496" s="6">
        <v>258960000</v>
      </c>
      <c r="H496" s="1">
        <v>1</v>
      </c>
    </row>
    <row r="497" spans="1:8" ht="15" customHeight="1" x14ac:dyDescent="0.25">
      <c r="A497" s="25" t="s">
        <v>96</v>
      </c>
      <c r="B497" s="26"/>
      <c r="C497" s="26"/>
      <c r="D497" s="26"/>
      <c r="E497" s="26"/>
      <c r="F497" s="26"/>
      <c r="G497" s="26"/>
      <c r="H497" s="27"/>
    </row>
    <row r="498" spans="1:8" ht="31.7" customHeight="1" x14ac:dyDescent="0.25">
      <c r="A498" s="6">
        <v>5113</v>
      </c>
      <c r="B498" s="6" t="s">
        <v>1276</v>
      </c>
      <c r="C498" s="6" t="s">
        <v>88</v>
      </c>
      <c r="D498" s="6" t="s">
        <v>8</v>
      </c>
      <c r="E498" s="6" t="s">
        <v>7</v>
      </c>
      <c r="F498" s="6">
        <v>2591000</v>
      </c>
      <c r="G498" s="6">
        <v>2591000</v>
      </c>
      <c r="H498" s="1">
        <v>1</v>
      </c>
    </row>
    <row r="499" spans="1:8" ht="31.7" customHeight="1" x14ac:dyDescent="0.25">
      <c r="A499" s="6">
        <v>5113</v>
      </c>
      <c r="B499" s="6" t="s">
        <v>1279</v>
      </c>
      <c r="C499" s="6" t="s">
        <v>88</v>
      </c>
      <c r="D499" s="6" t="s">
        <v>8</v>
      </c>
      <c r="E499" s="6" t="s">
        <v>7</v>
      </c>
      <c r="F499" s="6">
        <v>100000</v>
      </c>
      <c r="G499" s="6">
        <v>100000</v>
      </c>
      <c r="H499" s="1">
        <v>1</v>
      </c>
    </row>
    <row r="500" spans="1:8" ht="31.7" customHeight="1" x14ac:dyDescent="0.25">
      <c r="A500" s="6">
        <v>5113</v>
      </c>
      <c r="B500" s="6" t="s">
        <v>3311</v>
      </c>
      <c r="C500" s="6" t="s">
        <v>1673</v>
      </c>
      <c r="D500" s="6" t="s">
        <v>39</v>
      </c>
      <c r="E500" s="6" t="s">
        <v>7</v>
      </c>
      <c r="F500" s="6">
        <v>1036000</v>
      </c>
      <c r="G500" s="6">
        <v>1036000</v>
      </c>
      <c r="H500" s="1">
        <v>1</v>
      </c>
    </row>
    <row r="501" spans="1:8" ht="15" customHeight="1" x14ac:dyDescent="0.25">
      <c r="A501" s="23" t="s">
        <v>837</v>
      </c>
      <c r="B501" s="24"/>
      <c r="C501" s="24"/>
      <c r="D501" s="24"/>
      <c r="E501" s="24"/>
      <c r="F501" s="24"/>
      <c r="G501" s="24"/>
      <c r="H501" s="24"/>
    </row>
    <row r="502" spans="1:8" ht="15" customHeight="1" x14ac:dyDescent="0.25">
      <c r="A502" s="25" t="s">
        <v>59</v>
      </c>
      <c r="B502" s="26"/>
      <c r="C502" s="26"/>
      <c r="D502" s="26"/>
      <c r="E502" s="26"/>
      <c r="F502" s="26"/>
      <c r="G502" s="26"/>
      <c r="H502" s="27"/>
    </row>
    <row r="503" spans="1:8" ht="31.7" customHeight="1" x14ac:dyDescent="0.25">
      <c r="A503" s="6">
        <v>4251</v>
      </c>
      <c r="B503" s="6" t="s">
        <v>1066</v>
      </c>
      <c r="C503" s="6" t="s">
        <v>113</v>
      </c>
      <c r="D503" s="6" t="s">
        <v>8</v>
      </c>
      <c r="E503" s="6" t="s">
        <v>7</v>
      </c>
      <c r="F503" s="6">
        <v>21553016</v>
      </c>
      <c r="G503" s="6">
        <v>21553016</v>
      </c>
      <c r="H503" s="1">
        <v>1</v>
      </c>
    </row>
    <row r="504" spans="1:8" ht="15.75" customHeight="1" x14ac:dyDescent="0.25">
      <c r="A504" s="25" t="s">
        <v>96</v>
      </c>
      <c r="B504" s="26"/>
      <c r="C504" s="26"/>
      <c r="D504" s="26"/>
      <c r="E504" s="26"/>
      <c r="F504" s="26"/>
      <c r="G504" s="26"/>
      <c r="H504" s="27"/>
    </row>
    <row r="505" spans="1:8" ht="31.7" customHeight="1" x14ac:dyDescent="0.25">
      <c r="A505" s="6">
        <v>5134</v>
      </c>
      <c r="B505" s="6" t="s">
        <v>838</v>
      </c>
      <c r="C505" s="6" t="s">
        <v>839</v>
      </c>
      <c r="D505" s="6" t="s">
        <v>8</v>
      </c>
      <c r="E505" s="6" t="s">
        <v>7</v>
      </c>
      <c r="F505" s="6">
        <v>0</v>
      </c>
      <c r="G505" s="6">
        <v>0</v>
      </c>
      <c r="H505" s="1">
        <v>1</v>
      </c>
    </row>
    <row r="506" spans="1:8" ht="31.7" customHeight="1" x14ac:dyDescent="0.25">
      <c r="A506" s="6">
        <v>4251</v>
      </c>
      <c r="B506" s="6" t="s">
        <v>1067</v>
      </c>
      <c r="C506" s="6" t="s">
        <v>88</v>
      </c>
      <c r="D506" s="6" t="s">
        <v>8</v>
      </c>
      <c r="E506" s="6" t="s">
        <v>7</v>
      </c>
      <c r="F506" s="6">
        <v>431000</v>
      </c>
      <c r="G506" s="6">
        <v>431000</v>
      </c>
      <c r="H506" s="1">
        <v>1</v>
      </c>
    </row>
    <row r="507" spans="1:8" ht="15" customHeight="1" x14ac:dyDescent="0.25">
      <c r="A507" s="23" t="s">
        <v>3728</v>
      </c>
      <c r="B507" s="24"/>
      <c r="C507" s="24"/>
      <c r="D507" s="24"/>
      <c r="E507" s="24"/>
      <c r="F507" s="24"/>
      <c r="G507" s="24"/>
      <c r="H507" s="24"/>
    </row>
    <row r="508" spans="1:8" ht="15" customHeight="1" x14ac:dyDescent="0.25">
      <c r="A508" s="25" t="s">
        <v>83</v>
      </c>
      <c r="B508" s="26"/>
      <c r="C508" s="26"/>
      <c r="D508" s="26"/>
      <c r="E508" s="26"/>
      <c r="F508" s="26"/>
      <c r="G508" s="26"/>
      <c r="H508" s="27"/>
    </row>
    <row r="509" spans="1:8" ht="31.7" customHeight="1" x14ac:dyDescent="0.25">
      <c r="A509" s="6">
        <v>5129</v>
      </c>
      <c r="B509" s="6" t="s">
        <v>1583</v>
      </c>
      <c r="C509" s="6" t="s">
        <v>831</v>
      </c>
      <c r="D509" s="6" t="s">
        <v>8</v>
      </c>
      <c r="E509" s="6" t="s">
        <v>86</v>
      </c>
      <c r="F509" s="6">
        <v>0</v>
      </c>
      <c r="G509" s="6">
        <f>H509*F509</f>
        <v>0</v>
      </c>
      <c r="H509" s="1">
        <v>2</v>
      </c>
    </row>
    <row r="510" spans="1:8" ht="31.7" customHeight="1" x14ac:dyDescent="0.25">
      <c r="A510" s="6">
        <v>5129</v>
      </c>
      <c r="B510" s="6" t="s">
        <v>3729</v>
      </c>
      <c r="C510" s="6" t="s">
        <v>3730</v>
      </c>
      <c r="D510" s="6" t="s">
        <v>40</v>
      </c>
      <c r="E510" s="6" t="s">
        <v>86</v>
      </c>
      <c r="F510" s="6">
        <v>0</v>
      </c>
      <c r="G510" s="6">
        <f>H510*F510</f>
        <v>0</v>
      </c>
      <c r="H510" s="1">
        <v>2</v>
      </c>
    </row>
    <row r="511" spans="1:8" ht="15" customHeight="1" x14ac:dyDescent="0.25">
      <c r="A511" s="23" t="s">
        <v>2396</v>
      </c>
      <c r="B511" s="24"/>
      <c r="C511" s="24"/>
      <c r="D511" s="24"/>
      <c r="E511" s="24"/>
      <c r="F511" s="24"/>
      <c r="G511" s="24"/>
      <c r="H511" s="24"/>
    </row>
    <row r="512" spans="1:8" ht="15" customHeight="1" x14ac:dyDescent="0.25">
      <c r="A512" s="25" t="s">
        <v>96</v>
      </c>
      <c r="B512" s="26"/>
      <c r="C512" s="26"/>
      <c r="D512" s="26"/>
      <c r="E512" s="26"/>
      <c r="F512" s="26"/>
      <c r="G512" s="26"/>
      <c r="H512" s="27"/>
    </row>
    <row r="513" spans="1:8" ht="17.45" customHeight="1" x14ac:dyDescent="0.25">
      <c r="A513" s="6">
        <v>4241</v>
      </c>
      <c r="B513" s="6" t="s">
        <v>2397</v>
      </c>
      <c r="C513" s="6" t="s">
        <v>2398</v>
      </c>
      <c r="D513" s="6" t="s">
        <v>39</v>
      </c>
      <c r="E513" s="6" t="s">
        <v>7</v>
      </c>
      <c r="F513" s="6">
        <v>200000</v>
      </c>
      <c r="G513" s="6">
        <v>200000</v>
      </c>
      <c r="H513" s="1">
        <v>1</v>
      </c>
    </row>
    <row r="514" spans="1:8" ht="17.45" customHeight="1" x14ac:dyDescent="0.25">
      <c r="A514" s="6">
        <v>4241</v>
      </c>
      <c r="B514" s="6" t="s">
        <v>2399</v>
      </c>
      <c r="C514" s="6" t="s">
        <v>2398</v>
      </c>
      <c r="D514" s="6" t="s">
        <v>39</v>
      </c>
      <c r="E514" s="6" t="s">
        <v>7</v>
      </c>
      <c r="F514" s="6">
        <v>200000</v>
      </c>
      <c r="G514" s="6">
        <v>200000</v>
      </c>
      <c r="H514" s="1">
        <v>1</v>
      </c>
    </row>
    <row r="515" spans="1:8" ht="17.45" customHeight="1" x14ac:dyDescent="0.25">
      <c r="A515" s="6">
        <v>4241</v>
      </c>
      <c r="B515" s="6" t="s">
        <v>2400</v>
      </c>
      <c r="C515" s="6" t="s">
        <v>2398</v>
      </c>
      <c r="D515" s="6" t="s">
        <v>39</v>
      </c>
      <c r="E515" s="6" t="s">
        <v>7</v>
      </c>
      <c r="F515" s="6">
        <v>7200000</v>
      </c>
      <c r="G515" s="6">
        <v>7200000</v>
      </c>
      <c r="H515" s="1">
        <v>1</v>
      </c>
    </row>
    <row r="516" spans="1:8" ht="17.45" customHeight="1" x14ac:dyDescent="0.25">
      <c r="A516" s="6">
        <v>4241</v>
      </c>
      <c r="B516" s="6" t="s">
        <v>2401</v>
      </c>
      <c r="C516" s="6" t="s">
        <v>2398</v>
      </c>
      <c r="D516" s="6" t="s">
        <v>39</v>
      </c>
      <c r="E516" s="6" t="s">
        <v>7</v>
      </c>
      <c r="F516" s="6">
        <v>780000</v>
      </c>
      <c r="G516" s="6">
        <v>780000</v>
      </c>
      <c r="H516" s="1">
        <v>1</v>
      </c>
    </row>
    <row r="517" spans="1:8" ht="17.45" customHeight="1" x14ac:dyDescent="0.25">
      <c r="A517" s="6">
        <v>4241</v>
      </c>
      <c r="B517" s="6" t="s">
        <v>2402</v>
      </c>
      <c r="C517" s="6" t="s">
        <v>2398</v>
      </c>
      <c r="D517" s="6" t="s">
        <v>39</v>
      </c>
      <c r="E517" s="6" t="s">
        <v>7</v>
      </c>
      <c r="F517" s="6">
        <v>52500000</v>
      </c>
      <c r="G517" s="6">
        <v>52500000</v>
      </c>
      <c r="H517" s="1">
        <v>1</v>
      </c>
    </row>
    <row r="518" spans="1:8" ht="17.45" customHeight="1" x14ac:dyDescent="0.25">
      <c r="A518" s="6">
        <v>4241</v>
      </c>
      <c r="B518" s="6" t="s">
        <v>2403</v>
      </c>
      <c r="C518" s="6" t="s">
        <v>2398</v>
      </c>
      <c r="D518" s="6" t="s">
        <v>39</v>
      </c>
      <c r="E518" s="6" t="s">
        <v>7</v>
      </c>
      <c r="F518" s="6">
        <v>3480000</v>
      </c>
      <c r="G518" s="6">
        <v>3480000</v>
      </c>
      <c r="H518" s="1">
        <v>1</v>
      </c>
    </row>
    <row r="519" spans="1:8" ht="17.45" customHeight="1" x14ac:dyDescent="0.25">
      <c r="A519" s="6">
        <v>4241</v>
      </c>
      <c r="B519" s="6" t="s">
        <v>2404</v>
      </c>
      <c r="C519" s="6" t="s">
        <v>2398</v>
      </c>
      <c r="D519" s="6" t="s">
        <v>39</v>
      </c>
      <c r="E519" s="6" t="s">
        <v>7</v>
      </c>
      <c r="F519" s="6">
        <v>1225000</v>
      </c>
      <c r="G519" s="6">
        <v>1225000</v>
      </c>
      <c r="H519" s="1">
        <v>1</v>
      </c>
    </row>
    <row r="520" spans="1:8" ht="17.45" customHeight="1" x14ac:dyDescent="0.25">
      <c r="A520" s="6">
        <v>4241</v>
      </c>
      <c r="B520" s="6" t="s">
        <v>2405</v>
      </c>
      <c r="C520" s="6" t="s">
        <v>2398</v>
      </c>
      <c r="D520" s="6" t="s">
        <v>39</v>
      </c>
      <c r="E520" s="6" t="s">
        <v>7</v>
      </c>
      <c r="F520" s="6">
        <v>18750000</v>
      </c>
      <c r="G520" s="6">
        <v>18750000</v>
      </c>
      <c r="H520" s="1">
        <v>1</v>
      </c>
    </row>
    <row r="521" spans="1:8" ht="17.45" customHeight="1" x14ac:dyDescent="0.25">
      <c r="A521" s="6">
        <v>4241</v>
      </c>
      <c r="B521" s="6" t="s">
        <v>2406</v>
      </c>
      <c r="C521" s="6" t="s">
        <v>2398</v>
      </c>
      <c r="D521" s="6" t="s">
        <v>39</v>
      </c>
      <c r="E521" s="6" t="s">
        <v>7</v>
      </c>
      <c r="F521" s="6">
        <v>10800000</v>
      </c>
      <c r="G521" s="6">
        <v>10800000</v>
      </c>
      <c r="H521" s="1">
        <v>1</v>
      </c>
    </row>
    <row r="522" spans="1:8" ht="17.45" customHeight="1" x14ac:dyDescent="0.25">
      <c r="A522" s="6">
        <v>4241</v>
      </c>
      <c r="B522" s="6" t="s">
        <v>2407</v>
      </c>
      <c r="C522" s="6" t="s">
        <v>2398</v>
      </c>
      <c r="D522" s="6" t="s">
        <v>39</v>
      </c>
      <c r="E522" s="6" t="s">
        <v>7</v>
      </c>
      <c r="F522" s="6">
        <v>2975000</v>
      </c>
      <c r="G522" s="6">
        <v>2975000</v>
      </c>
      <c r="H522" s="1">
        <v>1</v>
      </c>
    </row>
    <row r="523" spans="1:8" ht="17.45" customHeight="1" x14ac:dyDescent="0.25">
      <c r="A523" s="6">
        <v>4241</v>
      </c>
      <c r="B523" s="6" t="s">
        <v>2408</v>
      </c>
      <c r="C523" s="6" t="s">
        <v>2398</v>
      </c>
      <c r="D523" s="6" t="s">
        <v>39</v>
      </c>
      <c r="E523" s="6" t="s">
        <v>7</v>
      </c>
      <c r="F523" s="6">
        <v>1225000</v>
      </c>
      <c r="G523" s="6">
        <v>1225000</v>
      </c>
      <c r="H523" s="1">
        <v>1</v>
      </c>
    </row>
    <row r="524" spans="1:8" ht="15" customHeight="1" x14ac:dyDescent="0.25">
      <c r="A524" s="23" t="s">
        <v>1465</v>
      </c>
      <c r="B524" s="24"/>
      <c r="C524" s="24"/>
      <c r="D524" s="24"/>
      <c r="E524" s="24"/>
      <c r="F524" s="24"/>
      <c r="G524" s="24"/>
      <c r="H524" s="24"/>
    </row>
    <row r="525" spans="1:8" ht="15.75" customHeight="1" x14ac:dyDescent="0.25">
      <c r="A525" s="25" t="s">
        <v>96</v>
      </c>
      <c r="B525" s="26"/>
      <c r="C525" s="26"/>
      <c r="D525" s="26"/>
      <c r="E525" s="26"/>
      <c r="F525" s="26"/>
      <c r="G525" s="26"/>
      <c r="H525" s="27"/>
    </row>
    <row r="526" spans="1:8" ht="31.7" customHeight="1" x14ac:dyDescent="0.25">
      <c r="A526" s="6">
        <v>4239</v>
      </c>
      <c r="B526" s="6" t="s">
        <v>1466</v>
      </c>
      <c r="C526" s="6" t="s">
        <v>146</v>
      </c>
      <c r="D526" s="6" t="s">
        <v>40</v>
      </c>
      <c r="E526" s="6" t="s">
        <v>7</v>
      </c>
      <c r="F526" s="6">
        <v>0</v>
      </c>
      <c r="G526" s="6">
        <v>0</v>
      </c>
      <c r="H526" s="1">
        <v>1</v>
      </c>
    </row>
    <row r="527" spans="1:8" ht="31.7" customHeight="1" x14ac:dyDescent="0.25">
      <c r="A527" s="6">
        <v>4239</v>
      </c>
      <c r="B527" s="6" t="s">
        <v>1490</v>
      </c>
      <c r="C527" s="6" t="s">
        <v>146</v>
      </c>
      <c r="D527" s="6" t="s">
        <v>40</v>
      </c>
      <c r="E527" s="6" t="s">
        <v>7</v>
      </c>
      <c r="F527" s="6">
        <v>0</v>
      </c>
      <c r="G527" s="6">
        <v>0</v>
      </c>
      <c r="H527" s="1">
        <v>1</v>
      </c>
    </row>
    <row r="528" spans="1:8" ht="31.7" customHeight="1" x14ac:dyDescent="0.25">
      <c r="A528" s="6">
        <v>4239</v>
      </c>
      <c r="B528" s="6" t="s">
        <v>1491</v>
      </c>
      <c r="C528" s="6" t="s">
        <v>146</v>
      </c>
      <c r="D528" s="6" t="s">
        <v>40</v>
      </c>
      <c r="E528" s="6" t="s">
        <v>7</v>
      </c>
      <c r="F528" s="6">
        <v>0</v>
      </c>
      <c r="G528" s="6">
        <v>0</v>
      </c>
      <c r="H528" s="1">
        <v>1</v>
      </c>
    </row>
    <row r="529" spans="1:8" ht="31.7" customHeight="1" x14ac:dyDescent="0.25">
      <c r="A529" s="6">
        <v>4239</v>
      </c>
      <c r="B529" s="6" t="s">
        <v>1492</v>
      </c>
      <c r="C529" s="6" t="s">
        <v>146</v>
      </c>
      <c r="D529" s="6" t="s">
        <v>40</v>
      </c>
      <c r="E529" s="6" t="s">
        <v>7</v>
      </c>
      <c r="F529" s="6">
        <v>0</v>
      </c>
      <c r="G529" s="6">
        <v>0</v>
      </c>
      <c r="H529" s="1">
        <v>1</v>
      </c>
    </row>
    <row r="530" spans="1:8" ht="31.7" customHeight="1" x14ac:dyDescent="0.25">
      <c r="A530" s="6">
        <v>4239</v>
      </c>
      <c r="B530" s="6" t="s">
        <v>1493</v>
      </c>
      <c r="C530" s="6" t="s">
        <v>146</v>
      </c>
      <c r="D530" s="6" t="s">
        <v>40</v>
      </c>
      <c r="E530" s="6" t="s">
        <v>7</v>
      </c>
      <c r="F530" s="6">
        <v>0</v>
      </c>
      <c r="G530" s="6">
        <v>0</v>
      </c>
      <c r="H530" s="1">
        <v>1</v>
      </c>
    </row>
    <row r="531" spans="1:8" ht="31.7" customHeight="1" x14ac:dyDescent="0.25">
      <c r="A531" s="6">
        <v>4239</v>
      </c>
      <c r="B531" s="6" t="s">
        <v>1557</v>
      </c>
      <c r="C531" s="6" t="s">
        <v>146</v>
      </c>
      <c r="D531" s="6" t="s">
        <v>40</v>
      </c>
      <c r="E531" s="6" t="s">
        <v>7</v>
      </c>
      <c r="F531" s="6">
        <v>0</v>
      </c>
      <c r="G531" s="6">
        <v>0</v>
      </c>
      <c r="H531" s="1">
        <v>1</v>
      </c>
    </row>
    <row r="532" spans="1:8" ht="31.7" customHeight="1" x14ac:dyDescent="0.25">
      <c r="A532" s="6">
        <v>4239</v>
      </c>
      <c r="B532" s="6" t="s">
        <v>1558</v>
      </c>
      <c r="C532" s="6" t="s">
        <v>146</v>
      </c>
      <c r="D532" s="6" t="s">
        <v>40</v>
      </c>
      <c r="E532" s="6" t="s">
        <v>7</v>
      </c>
      <c r="F532" s="6">
        <v>0</v>
      </c>
      <c r="G532" s="6">
        <v>0</v>
      </c>
      <c r="H532" s="1">
        <v>1</v>
      </c>
    </row>
    <row r="533" spans="1:8" ht="31.7" customHeight="1" x14ac:dyDescent="0.25">
      <c r="A533" s="6">
        <v>4239</v>
      </c>
      <c r="B533" s="6" t="s">
        <v>1559</v>
      </c>
      <c r="C533" s="6" t="s">
        <v>146</v>
      </c>
      <c r="D533" s="6" t="s">
        <v>40</v>
      </c>
      <c r="E533" s="6" t="s">
        <v>7</v>
      </c>
      <c r="F533" s="6">
        <v>0</v>
      </c>
      <c r="G533" s="6">
        <v>0</v>
      </c>
      <c r="H533" s="1">
        <v>1</v>
      </c>
    </row>
    <row r="534" spans="1:8" ht="31.7" customHeight="1" x14ac:dyDescent="0.25">
      <c r="A534" s="6">
        <v>4239</v>
      </c>
      <c r="B534" s="6" t="s">
        <v>1560</v>
      </c>
      <c r="C534" s="6" t="s">
        <v>146</v>
      </c>
      <c r="D534" s="6" t="s">
        <v>40</v>
      </c>
      <c r="E534" s="6" t="s">
        <v>7</v>
      </c>
      <c r="F534" s="6">
        <v>0</v>
      </c>
      <c r="G534" s="6">
        <v>0</v>
      </c>
      <c r="H534" s="1">
        <v>1</v>
      </c>
    </row>
    <row r="535" spans="1:8" ht="31.7" customHeight="1" x14ac:dyDescent="0.25">
      <c r="A535" s="6">
        <v>4239</v>
      </c>
      <c r="B535" s="6" t="s">
        <v>1842</v>
      </c>
      <c r="C535" s="6" t="s">
        <v>146</v>
      </c>
      <c r="D535" s="6" t="s">
        <v>1843</v>
      </c>
      <c r="E535" s="6" t="s">
        <v>7</v>
      </c>
      <c r="F535" s="6">
        <v>74500000</v>
      </c>
      <c r="G535" s="6">
        <v>74500000</v>
      </c>
      <c r="H535" s="1">
        <v>1</v>
      </c>
    </row>
    <row r="536" spans="1:8" ht="31.7" customHeight="1" x14ac:dyDescent="0.25">
      <c r="A536" s="6">
        <v>4239</v>
      </c>
      <c r="B536" s="6" t="s">
        <v>1833</v>
      </c>
      <c r="C536" s="6" t="s">
        <v>146</v>
      </c>
      <c r="D536" s="6" t="s">
        <v>40</v>
      </c>
      <c r="E536" s="6" t="s">
        <v>7</v>
      </c>
      <c r="F536" s="6">
        <v>500000</v>
      </c>
      <c r="G536" s="6">
        <v>500000</v>
      </c>
      <c r="H536" s="1">
        <v>1</v>
      </c>
    </row>
    <row r="537" spans="1:8" ht="31.7" customHeight="1" x14ac:dyDescent="0.25">
      <c r="A537" s="6">
        <v>4239</v>
      </c>
      <c r="B537" s="6" t="s">
        <v>1834</v>
      </c>
      <c r="C537" s="6" t="s">
        <v>146</v>
      </c>
      <c r="D537" s="6" t="s">
        <v>40</v>
      </c>
      <c r="E537" s="6" t="s">
        <v>7</v>
      </c>
      <c r="F537" s="6">
        <v>3000000</v>
      </c>
      <c r="G537" s="6">
        <v>3000000</v>
      </c>
      <c r="H537" s="1">
        <v>1</v>
      </c>
    </row>
    <row r="538" spans="1:8" ht="31.7" customHeight="1" x14ac:dyDescent="0.25">
      <c r="A538" s="6">
        <v>4239</v>
      </c>
      <c r="B538" s="6" t="s">
        <v>1835</v>
      </c>
      <c r="C538" s="6" t="s">
        <v>146</v>
      </c>
      <c r="D538" s="6" t="s">
        <v>40</v>
      </c>
      <c r="E538" s="6" t="s">
        <v>7</v>
      </c>
      <c r="F538" s="6">
        <v>8000000</v>
      </c>
      <c r="G538" s="6">
        <v>8000000</v>
      </c>
      <c r="H538" s="1">
        <v>1</v>
      </c>
    </row>
    <row r="539" spans="1:8" ht="31.7" customHeight="1" x14ac:dyDescent="0.25">
      <c r="A539" s="6">
        <v>4239</v>
      </c>
      <c r="B539" s="6" t="s">
        <v>1836</v>
      </c>
      <c r="C539" s="6" t="s">
        <v>146</v>
      </c>
      <c r="D539" s="6" t="s">
        <v>40</v>
      </c>
      <c r="E539" s="6" t="s">
        <v>7</v>
      </c>
      <c r="F539" s="6">
        <v>500000</v>
      </c>
      <c r="G539" s="6">
        <v>500000</v>
      </c>
      <c r="H539" s="1">
        <v>1</v>
      </c>
    </row>
    <row r="540" spans="1:8" ht="31.7" customHeight="1" x14ac:dyDescent="0.25">
      <c r="A540" s="6">
        <v>4239</v>
      </c>
      <c r="B540" s="6" t="s">
        <v>1837</v>
      </c>
      <c r="C540" s="6" t="s">
        <v>146</v>
      </c>
      <c r="D540" s="6" t="s">
        <v>40</v>
      </c>
      <c r="E540" s="6" t="s">
        <v>7</v>
      </c>
      <c r="F540" s="6">
        <v>500000</v>
      </c>
      <c r="G540" s="6">
        <v>500000</v>
      </c>
      <c r="H540" s="1">
        <v>1</v>
      </c>
    </row>
    <row r="541" spans="1:8" ht="31.7" customHeight="1" x14ac:dyDescent="0.25">
      <c r="A541" s="6">
        <v>4239</v>
      </c>
      <c r="B541" s="6" t="s">
        <v>2540</v>
      </c>
      <c r="C541" s="6" t="s">
        <v>146</v>
      </c>
      <c r="D541" s="6" t="s">
        <v>40</v>
      </c>
      <c r="E541" s="6" t="s">
        <v>7</v>
      </c>
      <c r="F541" s="6">
        <v>71000000</v>
      </c>
      <c r="G541" s="6">
        <v>71000000</v>
      </c>
      <c r="H541" s="1">
        <v>1</v>
      </c>
    </row>
    <row r="542" spans="1:8" ht="29.25" customHeight="1" x14ac:dyDescent="0.25">
      <c r="A542" s="23" t="s">
        <v>3143</v>
      </c>
      <c r="B542" s="24"/>
      <c r="C542" s="24"/>
      <c r="D542" s="24"/>
      <c r="E542" s="24"/>
      <c r="F542" s="24"/>
      <c r="G542" s="24"/>
      <c r="H542" s="24"/>
    </row>
    <row r="543" spans="1:8" ht="15.75" customHeight="1" x14ac:dyDescent="0.25">
      <c r="A543" s="25" t="s">
        <v>59</v>
      </c>
      <c r="B543" s="26"/>
      <c r="C543" s="26"/>
      <c r="D543" s="26"/>
      <c r="E543" s="26"/>
      <c r="F543" s="26"/>
      <c r="G543" s="26"/>
      <c r="H543" s="27"/>
    </row>
    <row r="544" spans="1:8" ht="31.7" customHeight="1" x14ac:dyDescent="0.25">
      <c r="A544" s="6">
        <v>5112</v>
      </c>
      <c r="B544" s="6" t="s">
        <v>3144</v>
      </c>
      <c r="C544" s="6" t="s">
        <v>113</v>
      </c>
      <c r="D544" s="6" t="s">
        <v>8</v>
      </c>
      <c r="E544" s="6" t="s">
        <v>7</v>
      </c>
      <c r="F544" s="6">
        <v>2095193514</v>
      </c>
      <c r="G544" s="6">
        <v>2095193514</v>
      </c>
      <c r="H544" s="1">
        <v>1</v>
      </c>
    </row>
    <row r="545" spans="1:8" ht="15.75" customHeight="1" x14ac:dyDescent="0.25">
      <c r="A545" s="25" t="s">
        <v>96</v>
      </c>
      <c r="B545" s="26"/>
      <c r="C545" s="26"/>
      <c r="D545" s="26"/>
      <c r="E545" s="26"/>
      <c r="F545" s="26"/>
      <c r="G545" s="26"/>
      <c r="H545" s="27"/>
    </row>
    <row r="546" spans="1:8" ht="31.7" customHeight="1" x14ac:dyDescent="0.25">
      <c r="A546" s="6">
        <v>5112</v>
      </c>
      <c r="B546" s="6" t="s">
        <v>3145</v>
      </c>
      <c r="C546" s="6" t="s">
        <v>88</v>
      </c>
      <c r="D546" s="6" t="s">
        <v>115</v>
      </c>
      <c r="E546" s="6" t="s">
        <v>7</v>
      </c>
      <c r="F546" s="6">
        <v>11443476</v>
      </c>
      <c r="G546" s="6">
        <v>11443476</v>
      </c>
      <c r="H546" s="1">
        <v>1</v>
      </c>
    </row>
    <row r="547" spans="1:8" ht="31.7" customHeight="1" x14ac:dyDescent="0.25">
      <c r="A547" s="6">
        <v>5112</v>
      </c>
      <c r="B547" s="6" t="s">
        <v>3146</v>
      </c>
      <c r="C547" s="6" t="s">
        <v>1673</v>
      </c>
      <c r="D547" s="6" t="s">
        <v>39</v>
      </c>
      <c r="E547" s="6" t="s">
        <v>7</v>
      </c>
      <c r="F547" s="6">
        <v>23659210</v>
      </c>
      <c r="G547" s="6">
        <v>23659210</v>
      </c>
      <c r="H547" s="1">
        <v>1</v>
      </c>
    </row>
    <row r="548" spans="1:8" ht="15" customHeight="1" x14ac:dyDescent="0.25">
      <c r="A548" s="23" t="s">
        <v>3068</v>
      </c>
      <c r="B548" s="24"/>
      <c r="C548" s="24"/>
      <c r="D548" s="24"/>
      <c r="E548" s="24"/>
      <c r="F548" s="24"/>
      <c r="G548" s="24"/>
      <c r="H548" s="24"/>
    </row>
    <row r="549" spans="1:8" ht="15.75" customHeight="1" x14ac:dyDescent="0.25">
      <c r="A549" s="25" t="s">
        <v>83</v>
      </c>
      <c r="B549" s="26"/>
      <c r="C549" s="26"/>
      <c r="D549" s="26"/>
      <c r="E549" s="26"/>
      <c r="F549" s="26"/>
      <c r="G549" s="26"/>
      <c r="H549" s="27"/>
    </row>
    <row r="550" spans="1:8" ht="13.15" customHeight="1" x14ac:dyDescent="0.25">
      <c r="A550" s="6">
        <v>5132</v>
      </c>
      <c r="B550" s="6" t="s">
        <v>3069</v>
      </c>
      <c r="C550" s="6" t="s">
        <v>3070</v>
      </c>
      <c r="D550" s="6" t="s">
        <v>40</v>
      </c>
      <c r="E550" s="6" t="s">
        <v>86</v>
      </c>
      <c r="F550" s="6">
        <v>10320</v>
      </c>
      <c r="G550" s="6">
        <f>H550*F550</f>
        <v>516000</v>
      </c>
      <c r="H550" s="1">
        <v>50</v>
      </c>
    </row>
    <row r="551" spans="1:8" ht="13.15" customHeight="1" x14ac:dyDescent="0.25">
      <c r="A551" s="6">
        <v>5132</v>
      </c>
      <c r="B551" s="6" t="s">
        <v>3071</v>
      </c>
      <c r="C551" s="6" t="s">
        <v>3070</v>
      </c>
      <c r="D551" s="6" t="s">
        <v>40</v>
      </c>
      <c r="E551" s="6" t="s">
        <v>86</v>
      </c>
      <c r="F551" s="6">
        <v>3192</v>
      </c>
      <c r="G551" s="6">
        <f t="shared" ref="G551:G614" si="15">H551*F551</f>
        <v>134064</v>
      </c>
      <c r="H551" s="1">
        <v>42</v>
      </c>
    </row>
    <row r="552" spans="1:8" ht="13.15" customHeight="1" x14ac:dyDescent="0.25">
      <c r="A552" s="6">
        <v>5132</v>
      </c>
      <c r="B552" s="6" t="s">
        <v>3072</v>
      </c>
      <c r="C552" s="6" t="s">
        <v>3070</v>
      </c>
      <c r="D552" s="6" t="s">
        <v>40</v>
      </c>
      <c r="E552" s="6" t="s">
        <v>86</v>
      </c>
      <c r="F552" s="6">
        <v>3592</v>
      </c>
      <c r="G552" s="6">
        <f t="shared" si="15"/>
        <v>147272</v>
      </c>
      <c r="H552" s="1">
        <v>41</v>
      </c>
    </row>
    <row r="553" spans="1:8" ht="13.15" customHeight="1" x14ac:dyDescent="0.25">
      <c r="A553" s="6">
        <v>5132</v>
      </c>
      <c r="B553" s="6" t="s">
        <v>3073</v>
      </c>
      <c r="C553" s="6" t="s">
        <v>3070</v>
      </c>
      <c r="D553" s="6" t="s">
        <v>40</v>
      </c>
      <c r="E553" s="6" t="s">
        <v>86</v>
      </c>
      <c r="F553" s="6">
        <v>2392</v>
      </c>
      <c r="G553" s="6">
        <f t="shared" si="15"/>
        <v>119600</v>
      </c>
      <c r="H553" s="1">
        <v>50</v>
      </c>
    </row>
    <row r="554" spans="1:8" ht="13.15" customHeight="1" x14ac:dyDescent="0.25">
      <c r="A554" s="6">
        <v>5132</v>
      </c>
      <c r="B554" s="6" t="s">
        <v>3074</v>
      </c>
      <c r="C554" s="6" t="s">
        <v>3070</v>
      </c>
      <c r="D554" s="6" t="s">
        <v>40</v>
      </c>
      <c r="E554" s="6" t="s">
        <v>86</v>
      </c>
      <c r="F554" s="6">
        <v>2392</v>
      </c>
      <c r="G554" s="6">
        <f t="shared" si="15"/>
        <v>102856</v>
      </c>
      <c r="H554" s="1">
        <v>43</v>
      </c>
    </row>
    <row r="555" spans="1:8" ht="13.15" customHeight="1" x14ac:dyDescent="0.25">
      <c r="A555" s="6">
        <v>5132</v>
      </c>
      <c r="B555" s="6" t="s">
        <v>3075</v>
      </c>
      <c r="C555" s="6" t="s">
        <v>3070</v>
      </c>
      <c r="D555" s="6" t="s">
        <v>40</v>
      </c>
      <c r="E555" s="6" t="s">
        <v>86</v>
      </c>
      <c r="F555" s="6">
        <v>4792</v>
      </c>
      <c r="G555" s="6">
        <f t="shared" si="15"/>
        <v>206056</v>
      </c>
      <c r="H555" s="1">
        <v>43</v>
      </c>
    </row>
    <row r="556" spans="1:8" ht="13.15" customHeight="1" x14ac:dyDescent="0.25">
      <c r="A556" s="6">
        <v>5132</v>
      </c>
      <c r="B556" s="6" t="s">
        <v>3076</v>
      </c>
      <c r="C556" s="6" t="s">
        <v>3070</v>
      </c>
      <c r="D556" s="6" t="s">
        <v>40</v>
      </c>
      <c r="E556" s="6" t="s">
        <v>86</v>
      </c>
      <c r="F556" s="6">
        <v>1592</v>
      </c>
      <c r="G556" s="6">
        <f t="shared" si="15"/>
        <v>68456</v>
      </c>
      <c r="H556" s="1">
        <v>43</v>
      </c>
    </row>
    <row r="557" spans="1:8" ht="13.15" customHeight="1" x14ac:dyDescent="0.25">
      <c r="A557" s="6">
        <v>5132</v>
      </c>
      <c r="B557" s="6" t="s">
        <v>3077</v>
      </c>
      <c r="C557" s="6" t="s">
        <v>3070</v>
      </c>
      <c r="D557" s="6" t="s">
        <v>40</v>
      </c>
      <c r="E557" s="6" t="s">
        <v>86</v>
      </c>
      <c r="F557" s="6">
        <v>3992</v>
      </c>
      <c r="G557" s="6">
        <f t="shared" si="15"/>
        <v>195608</v>
      </c>
      <c r="H557" s="1">
        <v>49</v>
      </c>
    </row>
    <row r="558" spans="1:8" ht="13.15" customHeight="1" x14ac:dyDescent="0.25">
      <c r="A558" s="6">
        <v>5132</v>
      </c>
      <c r="B558" s="6" t="s">
        <v>3078</v>
      </c>
      <c r="C558" s="6" t="s">
        <v>3070</v>
      </c>
      <c r="D558" s="6" t="s">
        <v>40</v>
      </c>
      <c r="E558" s="6" t="s">
        <v>86</v>
      </c>
      <c r="F558" s="6">
        <v>3592</v>
      </c>
      <c r="G558" s="6">
        <f t="shared" si="15"/>
        <v>208336</v>
      </c>
      <c r="H558" s="1">
        <v>58</v>
      </c>
    </row>
    <row r="559" spans="1:8" ht="13.15" customHeight="1" x14ac:dyDescent="0.25">
      <c r="A559" s="6">
        <v>5132</v>
      </c>
      <c r="B559" s="6" t="s">
        <v>3079</v>
      </c>
      <c r="C559" s="6" t="s">
        <v>3070</v>
      </c>
      <c r="D559" s="6" t="s">
        <v>40</v>
      </c>
      <c r="E559" s="6" t="s">
        <v>86</v>
      </c>
      <c r="F559" s="6">
        <v>2392</v>
      </c>
      <c r="G559" s="6">
        <f t="shared" si="15"/>
        <v>102856</v>
      </c>
      <c r="H559" s="1">
        <v>43</v>
      </c>
    </row>
    <row r="560" spans="1:8" ht="13.15" customHeight="1" x14ac:dyDescent="0.25">
      <c r="A560" s="6">
        <v>5132</v>
      </c>
      <c r="B560" s="6" t="s">
        <v>3080</v>
      </c>
      <c r="C560" s="6" t="s">
        <v>3070</v>
      </c>
      <c r="D560" s="6" t="s">
        <v>40</v>
      </c>
      <c r="E560" s="6" t="s">
        <v>86</v>
      </c>
      <c r="F560" s="6">
        <v>3992</v>
      </c>
      <c r="G560" s="6">
        <f t="shared" si="15"/>
        <v>191616</v>
      </c>
      <c r="H560" s="1">
        <v>48</v>
      </c>
    </row>
    <row r="561" spans="1:8" ht="13.15" customHeight="1" x14ac:dyDescent="0.25">
      <c r="A561" s="6">
        <v>5132</v>
      </c>
      <c r="B561" s="6" t="s">
        <v>3081</v>
      </c>
      <c r="C561" s="6" t="s">
        <v>3070</v>
      </c>
      <c r="D561" s="6" t="s">
        <v>40</v>
      </c>
      <c r="E561" s="6" t="s">
        <v>86</v>
      </c>
      <c r="F561" s="6">
        <v>3992</v>
      </c>
      <c r="G561" s="6">
        <f t="shared" si="15"/>
        <v>163672</v>
      </c>
      <c r="H561" s="1">
        <v>41</v>
      </c>
    </row>
    <row r="562" spans="1:8" ht="13.15" customHeight="1" x14ac:dyDescent="0.25">
      <c r="A562" s="6">
        <v>5132</v>
      </c>
      <c r="B562" s="6" t="s">
        <v>3082</v>
      </c>
      <c r="C562" s="6" t="s">
        <v>3070</v>
      </c>
      <c r="D562" s="6" t="s">
        <v>40</v>
      </c>
      <c r="E562" s="6" t="s">
        <v>86</v>
      </c>
      <c r="F562" s="6">
        <v>3992</v>
      </c>
      <c r="G562" s="6">
        <f t="shared" si="15"/>
        <v>171656</v>
      </c>
      <c r="H562" s="1">
        <v>43</v>
      </c>
    </row>
    <row r="563" spans="1:8" ht="13.15" customHeight="1" x14ac:dyDescent="0.25">
      <c r="A563" s="6">
        <v>5132</v>
      </c>
      <c r="B563" s="6" t="s">
        <v>3083</v>
      </c>
      <c r="C563" s="6" t="s">
        <v>3070</v>
      </c>
      <c r="D563" s="6" t="s">
        <v>40</v>
      </c>
      <c r="E563" s="6" t="s">
        <v>86</v>
      </c>
      <c r="F563" s="6">
        <v>3592</v>
      </c>
      <c r="G563" s="6">
        <f t="shared" si="15"/>
        <v>154456</v>
      </c>
      <c r="H563" s="1">
        <v>43</v>
      </c>
    </row>
    <row r="564" spans="1:8" ht="13.15" customHeight="1" x14ac:dyDescent="0.25">
      <c r="A564" s="6">
        <v>5132</v>
      </c>
      <c r="B564" s="6" t="s">
        <v>3084</v>
      </c>
      <c r="C564" s="6" t="s">
        <v>3070</v>
      </c>
      <c r="D564" s="6" t="s">
        <v>40</v>
      </c>
      <c r="E564" s="6" t="s">
        <v>86</v>
      </c>
      <c r="F564" s="6">
        <v>3992</v>
      </c>
      <c r="G564" s="6">
        <f t="shared" si="15"/>
        <v>235528</v>
      </c>
      <c r="H564" s="1">
        <v>59</v>
      </c>
    </row>
    <row r="565" spans="1:8" ht="13.15" customHeight="1" x14ac:dyDescent="0.25">
      <c r="A565" s="6">
        <v>5132</v>
      </c>
      <c r="B565" s="6" t="s">
        <v>3085</v>
      </c>
      <c r="C565" s="6" t="s">
        <v>3070</v>
      </c>
      <c r="D565" s="6" t="s">
        <v>40</v>
      </c>
      <c r="E565" s="6" t="s">
        <v>86</v>
      </c>
      <c r="F565" s="6">
        <v>3192</v>
      </c>
      <c r="G565" s="6">
        <f t="shared" si="15"/>
        <v>159600</v>
      </c>
      <c r="H565" s="1">
        <v>50</v>
      </c>
    </row>
    <row r="566" spans="1:8" ht="13.15" customHeight="1" x14ac:dyDescent="0.25">
      <c r="A566" s="6">
        <v>5132</v>
      </c>
      <c r="B566" s="6" t="s">
        <v>3086</v>
      </c>
      <c r="C566" s="6" t="s">
        <v>3070</v>
      </c>
      <c r="D566" s="6" t="s">
        <v>40</v>
      </c>
      <c r="E566" s="6" t="s">
        <v>86</v>
      </c>
      <c r="F566" s="6">
        <v>3992</v>
      </c>
      <c r="G566" s="6">
        <f t="shared" si="15"/>
        <v>235528</v>
      </c>
      <c r="H566" s="1">
        <v>59</v>
      </c>
    </row>
    <row r="567" spans="1:8" ht="13.15" customHeight="1" x14ac:dyDescent="0.25">
      <c r="A567" s="6">
        <v>5132</v>
      </c>
      <c r="B567" s="6" t="s">
        <v>3087</v>
      </c>
      <c r="C567" s="6" t="s">
        <v>3070</v>
      </c>
      <c r="D567" s="6" t="s">
        <v>40</v>
      </c>
      <c r="E567" s="6" t="s">
        <v>86</v>
      </c>
      <c r="F567" s="6">
        <v>3192</v>
      </c>
      <c r="G567" s="6">
        <f t="shared" si="15"/>
        <v>156408</v>
      </c>
      <c r="H567" s="1">
        <v>49</v>
      </c>
    </row>
    <row r="568" spans="1:8" ht="13.15" customHeight="1" x14ac:dyDescent="0.25">
      <c r="A568" s="6">
        <v>5132</v>
      </c>
      <c r="B568" s="6" t="s">
        <v>3088</v>
      </c>
      <c r="C568" s="6" t="s">
        <v>3070</v>
      </c>
      <c r="D568" s="6" t="s">
        <v>40</v>
      </c>
      <c r="E568" s="6" t="s">
        <v>86</v>
      </c>
      <c r="F568" s="6">
        <v>4792</v>
      </c>
      <c r="G568" s="6">
        <f t="shared" si="15"/>
        <v>206056</v>
      </c>
      <c r="H568" s="1">
        <v>43</v>
      </c>
    </row>
    <row r="569" spans="1:8" ht="13.15" customHeight="1" x14ac:dyDescent="0.25">
      <c r="A569" s="6">
        <v>5132</v>
      </c>
      <c r="B569" s="6" t="s">
        <v>3089</v>
      </c>
      <c r="C569" s="6" t="s">
        <v>3070</v>
      </c>
      <c r="D569" s="6" t="s">
        <v>40</v>
      </c>
      <c r="E569" s="6" t="s">
        <v>86</v>
      </c>
      <c r="F569" s="6">
        <v>3560</v>
      </c>
      <c r="G569" s="6">
        <f t="shared" si="15"/>
        <v>181560</v>
      </c>
      <c r="H569" s="1">
        <v>51</v>
      </c>
    </row>
    <row r="570" spans="1:8" ht="13.15" customHeight="1" x14ac:dyDescent="0.25">
      <c r="A570" s="6">
        <v>5132</v>
      </c>
      <c r="B570" s="6" t="s">
        <v>3090</v>
      </c>
      <c r="C570" s="6" t="s">
        <v>3070</v>
      </c>
      <c r="D570" s="6" t="s">
        <v>40</v>
      </c>
      <c r="E570" s="6" t="s">
        <v>86</v>
      </c>
      <c r="F570" s="6">
        <v>3592</v>
      </c>
      <c r="G570" s="6">
        <f t="shared" si="15"/>
        <v>172416</v>
      </c>
      <c r="H570" s="1">
        <v>48</v>
      </c>
    </row>
    <row r="571" spans="1:8" ht="13.15" customHeight="1" x14ac:dyDescent="0.25">
      <c r="A571" s="6">
        <v>5132</v>
      </c>
      <c r="B571" s="6" t="s">
        <v>3091</v>
      </c>
      <c r="C571" s="6" t="s">
        <v>3070</v>
      </c>
      <c r="D571" s="6" t="s">
        <v>40</v>
      </c>
      <c r="E571" s="6" t="s">
        <v>86</v>
      </c>
      <c r="F571" s="6">
        <v>3992</v>
      </c>
      <c r="G571" s="6">
        <f t="shared" si="15"/>
        <v>151696</v>
      </c>
      <c r="H571" s="1">
        <v>38</v>
      </c>
    </row>
    <row r="572" spans="1:8" ht="13.15" customHeight="1" x14ac:dyDescent="0.25">
      <c r="A572" s="6">
        <v>5132</v>
      </c>
      <c r="B572" s="6" t="s">
        <v>3092</v>
      </c>
      <c r="C572" s="6" t="s">
        <v>3070</v>
      </c>
      <c r="D572" s="6" t="s">
        <v>40</v>
      </c>
      <c r="E572" s="6" t="s">
        <v>86</v>
      </c>
      <c r="F572" s="6">
        <v>2392</v>
      </c>
      <c r="G572" s="6">
        <f t="shared" si="15"/>
        <v>98072</v>
      </c>
      <c r="H572" s="1">
        <v>41</v>
      </c>
    </row>
    <row r="573" spans="1:8" ht="13.15" customHeight="1" x14ac:dyDescent="0.25">
      <c r="A573" s="6">
        <v>5132</v>
      </c>
      <c r="B573" s="6" t="s">
        <v>3093</v>
      </c>
      <c r="C573" s="6" t="s">
        <v>3070</v>
      </c>
      <c r="D573" s="6" t="s">
        <v>40</v>
      </c>
      <c r="E573" s="6" t="s">
        <v>86</v>
      </c>
      <c r="F573" s="6">
        <v>4792</v>
      </c>
      <c r="G573" s="6">
        <f t="shared" si="15"/>
        <v>239600</v>
      </c>
      <c r="H573" s="1">
        <v>50</v>
      </c>
    </row>
    <row r="574" spans="1:8" ht="13.15" customHeight="1" x14ac:dyDescent="0.25">
      <c r="A574" s="6">
        <v>5132</v>
      </c>
      <c r="B574" s="6" t="s">
        <v>3094</v>
      </c>
      <c r="C574" s="6" t="s">
        <v>3070</v>
      </c>
      <c r="D574" s="6" t="s">
        <v>40</v>
      </c>
      <c r="E574" s="6" t="s">
        <v>86</v>
      </c>
      <c r="F574" s="6">
        <v>3992</v>
      </c>
      <c r="G574" s="6">
        <f t="shared" si="15"/>
        <v>175648</v>
      </c>
      <c r="H574" s="1">
        <v>44</v>
      </c>
    </row>
    <row r="575" spans="1:8" ht="13.15" customHeight="1" x14ac:dyDescent="0.25">
      <c r="A575" s="6">
        <v>5132</v>
      </c>
      <c r="B575" s="6" t="s">
        <v>3095</v>
      </c>
      <c r="C575" s="6" t="s">
        <v>3070</v>
      </c>
      <c r="D575" s="6" t="s">
        <v>40</v>
      </c>
      <c r="E575" s="6" t="s">
        <v>86</v>
      </c>
      <c r="F575" s="6">
        <v>4792</v>
      </c>
      <c r="G575" s="6">
        <f t="shared" si="15"/>
        <v>220432</v>
      </c>
      <c r="H575" s="1">
        <v>46</v>
      </c>
    </row>
    <row r="576" spans="1:8" ht="13.15" customHeight="1" x14ac:dyDescent="0.25">
      <c r="A576" s="6">
        <v>5132</v>
      </c>
      <c r="B576" s="6" t="s">
        <v>3096</v>
      </c>
      <c r="C576" s="6" t="s">
        <v>3070</v>
      </c>
      <c r="D576" s="6" t="s">
        <v>40</v>
      </c>
      <c r="E576" s="6" t="s">
        <v>86</v>
      </c>
      <c r="F576" s="6">
        <v>4792</v>
      </c>
      <c r="G576" s="6">
        <f t="shared" si="15"/>
        <v>225224</v>
      </c>
      <c r="H576" s="1">
        <v>47</v>
      </c>
    </row>
    <row r="577" spans="1:8" ht="13.15" customHeight="1" x14ac:dyDescent="0.25">
      <c r="A577" s="6">
        <v>5132</v>
      </c>
      <c r="B577" s="6" t="s">
        <v>3097</v>
      </c>
      <c r="C577" s="6" t="s">
        <v>3070</v>
      </c>
      <c r="D577" s="6" t="s">
        <v>40</v>
      </c>
      <c r="E577" s="6" t="s">
        <v>86</v>
      </c>
      <c r="F577" s="6">
        <v>2392</v>
      </c>
      <c r="G577" s="6">
        <f t="shared" si="15"/>
        <v>105248</v>
      </c>
      <c r="H577" s="1">
        <v>44</v>
      </c>
    </row>
    <row r="578" spans="1:8" ht="13.15" customHeight="1" x14ac:dyDescent="0.25">
      <c r="A578" s="6">
        <v>5132</v>
      </c>
      <c r="B578" s="6" t="s">
        <v>3098</v>
      </c>
      <c r="C578" s="6" t="s">
        <v>3070</v>
      </c>
      <c r="D578" s="6" t="s">
        <v>40</v>
      </c>
      <c r="E578" s="6" t="s">
        <v>86</v>
      </c>
      <c r="F578" s="6">
        <v>3592</v>
      </c>
      <c r="G578" s="6">
        <f t="shared" si="15"/>
        <v>154456</v>
      </c>
      <c r="H578" s="1">
        <v>43</v>
      </c>
    </row>
    <row r="579" spans="1:8" ht="13.15" customHeight="1" x14ac:dyDescent="0.25">
      <c r="A579" s="6">
        <v>5132</v>
      </c>
      <c r="B579" s="6" t="s">
        <v>3099</v>
      </c>
      <c r="C579" s="6" t="s">
        <v>3070</v>
      </c>
      <c r="D579" s="6" t="s">
        <v>40</v>
      </c>
      <c r="E579" s="6" t="s">
        <v>86</v>
      </c>
      <c r="F579" s="6">
        <v>2392</v>
      </c>
      <c r="G579" s="6">
        <f t="shared" si="15"/>
        <v>138736</v>
      </c>
      <c r="H579" s="1">
        <v>58</v>
      </c>
    </row>
    <row r="580" spans="1:8" ht="13.15" customHeight="1" x14ac:dyDescent="0.25">
      <c r="A580" s="6">
        <v>5132</v>
      </c>
      <c r="B580" s="6" t="s">
        <v>3100</v>
      </c>
      <c r="C580" s="6" t="s">
        <v>3070</v>
      </c>
      <c r="D580" s="6" t="s">
        <v>40</v>
      </c>
      <c r="E580" s="6" t="s">
        <v>86</v>
      </c>
      <c r="F580" s="6">
        <v>3992</v>
      </c>
      <c r="G580" s="6">
        <f t="shared" si="15"/>
        <v>175648</v>
      </c>
      <c r="H580" s="1">
        <v>44</v>
      </c>
    </row>
    <row r="581" spans="1:8" ht="13.15" customHeight="1" x14ac:dyDescent="0.25">
      <c r="A581" s="6">
        <v>5132</v>
      </c>
      <c r="B581" s="6" t="s">
        <v>3101</v>
      </c>
      <c r="C581" s="6" t="s">
        <v>3070</v>
      </c>
      <c r="D581" s="6" t="s">
        <v>40</v>
      </c>
      <c r="E581" s="6" t="s">
        <v>86</v>
      </c>
      <c r="F581" s="6">
        <v>3192</v>
      </c>
      <c r="G581" s="6">
        <f t="shared" si="15"/>
        <v>143640</v>
      </c>
      <c r="H581" s="1">
        <v>45</v>
      </c>
    </row>
    <row r="582" spans="1:8" ht="13.15" customHeight="1" x14ac:dyDescent="0.25">
      <c r="A582" s="6">
        <v>5132</v>
      </c>
      <c r="B582" s="6" t="s">
        <v>3102</v>
      </c>
      <c r="C582" s="6" t="s">
        <v>3070</v>
      </c>
      <c r="D582" s="6" t="s">
        <v>40</v>
      </c>
      <c r="E582" s="6" t="s">
        <v>86</v>
      </c>
      <c r="F582" s="6">
        <v>4392</v>
      </c>
      <c r="G582" s="6">
        <f t="shared" si="15"/>
        <v>219600</v>
      </c>
      <c r="H582" s="1">
        <v>50</v>
      </c>
    </row>
    <row r="583" spans="1:8" ht="13.15" customHeight="1" x14ac:dyDescent="0.25">
      <c r="A583" s="6">
        <v>5132</v>
      </c>
      <c r="B583" s="6" t="s">
        <v>3103</v>
      </c>
      <c r="C583" s="6" t="s">
        <v>3070</v>
      </c>
      <c r="D583" s="6" t="s">
        <v>40</v>
      </c>
      <c r="E583" s="6" t="s">
        <v>86</v>
      </c>
      <c r="F583" s="6">
        <v>3992</v>
      </c>
      <c r="G583" s="6">
        <f t="shared" si="15"/>
        <v>163672</v>
      </c>
      <c r="H583" s="1">
        <v>41</v>
      </c>
    </row>
    <row r="584" spans="1:8" ht="13.15" customHeight="1" x14ac:dyDescent="0.25">
      <c r="A584" s="6">
        <v>5132</v>
      </c>
      <c r="B584" s="6" t="s">
        <v>3104</v>
      </c>
      <c r="C584" s="6" t="s">
        <v>3070</v>
      </c>
      <c r="D584" s="6" t="s">
        <v>40</v>
      </c>
      <c r="E584" s="6" t="s">
        <v>86</v>
      </c>
      <c r="F584" s="6">
        <v>3992</v>
      </c>
      <c r="G584" s="6">
        <f t="shared" si="15"/>
        <v>191616</v>
      </c>
      <c r="H584" s="1">
        <v>48</v>
      </c>
    </row>
    <row r="585" spans="1:8" ht="13.15" customHeight="1" x14ac:dyDescent="0.25">
      <c r="A585" s="6">
        <v>5132</v>
      </c>
      <c r="B585" s="6" t="s">
        <v>3105</v>
      </c>
      <c r="C585" s="6" t="s">
        <v>3070</v>
      </c>
      <c r="D585" s="6" t="s">
        <v>40</v>
      </c>
      <c r="E585" s="6" t="s">
        <v>86</v>
      </c>
      <c r="F585" s="6">
        <v>3592</v>
      </c>
      <c r="G585" s="6">
        <f t="shared" si="15"/>
        <v>168824</v>
      </c>
      <c r="H585" s="1">
        <v>47</v>
      </c>
    </row>
    <row r="586" spans="1:8" ht="13.15" customHeight="1" x14ac:dyDescent="0.25">
      <c r="A586" s="6">
        <v>5132</v>
      </c>
      <c r="B586" s="6" t="s">
        <v>3106</v>
      </c>
      <c r="C586" s="6" t="s">
        <v>3070</v>
      </c>
      <c r="D586" s="6" t="s">
        <v>40</v>
      </c>
      <c r="E586" s="6" t="s">
        <v>86</v>
      </c>
      <c r="F586" s="6">
        <v>2392</v>
      </c>
      <c r="G586" s="6">
        <f t="shared" si="15"/>
        <v>105248</v>
      </c>
      <c r="H586" s="1">
        <v>44</v>
      </c>
    </row>
    <row r="587" spans="1:8" ht="13.15" customHeight="1" x14ac:dyDescent="0.25">
      <c r="A587" s="6">
        <v>5132</v>
      </c>
      <c r="B587" s="6" t="s">
        <v>3107</v>
      </c>
      <c r="C587" s="6" t="s">
        <v>3070</v>
      </c>
      <c r="D587" s="6" t="s">
        <v>40</v>
      </c>
      <c r="E587" s="6" t="s">
        <v>86</v>
      </c>
      <c r="F587" s="6">
        <v>1992</v>
      </c>
      <c r="G587" s="6">
        <f t="shared" si="15"/>
        <v>85656</v>
      </c>
      <c r="H587" s="1">
        <v>43</v>
      </c>
    </row>
    <row r="588" spans="1:8" ht="13.15" customHeight="1" x14ac:dyDescent="0.25">
      <c r="A588" s="6">
        <v>5132</v>
      </c>
      <c r="B588" s="6" t="s">
        <v>3108</v>
      </c>
      <c r="C588" s="6" t="s">
        <v>3070</v>
      </c>
      <c r="D588" s="6" t="s">
        <v>40</v>
      </c>
      <c r="E588" s="6" t="s">
        <v>86</v>
      </c>
      <c r="F588" s="6">
        <v>4792</v>
      </c>
      <c r="G588" s="6">
        <f t="shared" si="15"/>
        <v>215640</v>
      </c>
      <c r="H588" s="1">
        <v>45</v>
      </c>
    </row>
    <row r="589" spans="1:8" ht="13.15" customHeight="1" x14ac:dyDescent="0.25">
      <c r="A589" s="6">
        <v>5132</v>
      </c>
      <c r="B589" s="6" t="s">
        <v>3243</v>
      </c>
      <c r="C589" s="6" t="s">
        <v>3070</v>
      </c>
      <c r="D589" s="6" t="s">
        <v>40</v>
      </c>
      <c r="E589" s="6" t="s">
        <v>86</v>
      </c>
      <c r="F589" s="6">
        <v>2700</v>
      </c>
      <c r="G589" s="6">
        <f t="shared" si="15"/>
        <v>167400</v>
      </c>
      <c r="H589" s="1">
        <v>62</v>
      </c>
    </row>
    <row r="590" spans="1:8" ht="13.15" customHeight="1" x14ac:dyDescent="0.25">
      <c r="A590" s="6">
        <v>5132</v>
      </c>
      <c r="B590" s="6" t="s">
        <v>3244</v>
      </c>
      <c r="C590" s="6" t="s">
        <v>3070</v>
      </c>
      <c r="D590" s="6" t="s">
        <v>40</v>
      </c>
      <c r="E590" s="6" t="s">
        <v>86</v>
      </c>
      <c r="F590" s="6">
        <v>1380</v>
      </c>
      <c r="G590" s="6">
        <f t="shared" si="15"/>
        <v>81420</v>
      </c>
      <c r="H590" s="1">
        <v>59</v>
      </c>
    </row>
    <row r="591" spans="1:8" ht="13.15" customHeight="1" x14ac:dyDescent="0.25">
      <c r="A591" s="6">
        <v>5132</v>
      </c>
      <c r="B591" s="6" t="s">
        <v>3245</v>
      </c>
      <c r="C591" s="6" t="s">
        <v>3070</v>
      </c>
      <c r="D591" s="6" t="s">
        <v>40</v>
      </c>
      <c r="E591" s="6" t="s">
        <v>86</v>
      </c>
      <c r="F591" s="6">
        <v>3540</v>
      </c>
      <c r="G591" s="6">
        <f t="shared" si="15"/>
        <v>219480</v>
      </c>
      <c r="H591" s="1">
        <v>62</v>
      </c>
    </row>
    <row r="592" spans="1:8" ht="13.15" customHeight="1" x14ac:dyDescent="0.25">
      <c r="A592" s="6">
        <v>5132</v>
      </c>
      <c r="B592" s="6" t="s">
        <v>3246</v>
      </c>
      <c r="C592" s="6" t="s">
        <v>3070</v>
      </c>
      <c r="D592" s="6" t="s">
        <v>40</v>
      </c>
      <c r="E592" s="6" t="s">
        <v>86</v>
      </c>
      <c r="F592" s="6">
        <v>1980</v>
      </c>
      <c r="G592" s="6">
        <f t="shared" si="15"/>
        <v>116820</v>
      </c>
      <c r="H592" s="1">
        <v>59</v>
      </c>
    </row>
    <row r="593" spans="1:8" ht="13.15" customHeight="1" x14ac:dyDescent="0.25">
      <c r="A593" s="6">
        <v>5132</v>
      </c>
      <c r="B593" s="6" t="s">
        <v>3247</v>
      </c>
      <c r="C593" s="6" t="s">
        <v>3070</v>
      </c>
      <c r="D593" s="6" t="s">
        <v>40</v>
      </c>
      <c r="E593" s="6" t="s">
        <v>86</v>
      </c>
      <c r="F593" s="6">
        <v>4180</v>
      </c>
      <c r="G593" s="6">
        <f t="shared" si="15"/>
        <v>188100</v>
      </c>
      <c r="H593" s="1">
        <v>45</v>
      </c>
    </row>
    <row r="594" spans="1:8" ht="13.15" customHeight="1" x14ac:dyDescent="0.25">
      <c r="A594" s="6">
        <v>5132</v>
      </c>
      <c r="B594" s="6" t="s">
        <v>3248</v>
      </c>
      <c r="C594" s="6" t="s">
        <v>3070</v>
      </c>
      <c r="D594" s="6" t="s">
        <v>40</v>
      </c>
      <c r="E594" s="6" t="s">
        <v>86</v>
      </c>
      <c r="F594" s="6">
        <v>3000</v>
      </c>
      <c r="G594" s="6">
        <f t="shared" si="15"/>
        <v>198000</v>
      </c>
      <c r="H594" s="1">
        <v>66</v>
      </c>
    </row>
    <row r="595" spans="1:8" ht="13.15" customHeight="1" x14ac:dyDescent="0.25">
      <c r="A595" s="6">
        <v>5132</v>
      </c>
      <c r="B595" s="6" t="s">
        <v>3249</v>
      </c>
      <c r="C595" s="6" t="s">
        <v>3070</v>
      </c>
      <c r="D595" s="6" t="s">
        <v>40</v>
      </c>
      <c r="E595" s="6" t="s">
        <v>86</v>
      </c>
      <c r="F595" s="6">
        <v>2200</v>
      </c>
      <c r="G595" s="6">
        <f t="shared" si="15"/>
        <v>52800</v>
      </c>
      <c r="H595" s="1">
        <v>24</v>
      </c>
    </row>
    <row r="596" spans="1:8" ht="13.15" customHeight="1" x14ac:dyDescent="0.25">
      <c r="A596" s="6">
        <v>5132</v>
      </c>
      <c r="B596" s="6" t="s">
        <v>3250</v>
      </c>
      <c r="C596" s="6" t="s">
        <v>3070</v>
      </c>
      <c r="D596" s="6" t="s">
        <v>40</v>
      </c>
      <c r="E596" s="6" t="s">
        <v>86</v>
      </c>
      <c r="F596" s="6">
        <v>1470</v>
      </c>
      <c r="G596" s="6">
        <f t="shared" si="15"/>
        <v>82320</v>
      </c>
      <c r="H596" s="1">
        <v>56</v>
      </c>
    </row>
    <row r="597" spans="1:8" ht="13.15" customHeight="1" x14ac:dyDescent="0.25">
      <c r="A597" s="6">
        <v>5132</v>
      </c>
      <c r="B597" s="6" t="s">
        <v>3251</v>
      </c>
      <c r="C597" s="6" t="s">
        <v>3070</v>
      </c>
      <c r="D597" s="6" t="s">
        <v>40</v>
      </c>
      <c r="E597" s="6" t="s">
        <v>86</v>
      </c>
      <c r="F597" s="6">
        <v>3000</v>
      </c>
      <c r="G597" s="6">
        <f t="shared" si="15"/>
        <v>78000</v>
      </c>
      <c r="H597" s="1">
        <v>26</v>
      </c>
    </row>
    <row r="598" spans="1:8" ht="13.15" customHeight="1" x14ac:dyDescent="0.25">
      <c r="A598" s="6">
        <v>5132</v>
      </c>
      <c r="B598" s="6" t="s">
        <v>3252</v>
      </c>
      <c r="C598" s="6" t="s">
        <v>3070</v>
      </c>
      <c r="D598" s="6" t="s">
        <v>40</v>
      </c>
      <c r="E598" s="6" t="s">
        <v>86</v>
      </c>
      <c r="F598" s="6">
        <v>1700</v>
      </c>
      <c r="G598" s="6">
        <f t="shared" si="15"/>
        <v>47600</v>
      </c>
      <c r="H598" s="1">
        <v>28</v>
      </c>
    </row>
    <row r="599" spans="1:8" ht="13.15" customHeight="1" x14ac:dyDescent="0.25">
      <c r="A599" s="6">
        <v>5132</v>
      </c>
      <c r="B599" s="6" t="s">
        <v>3253</v>
      </c>
      <c r="C599" s="6" t="s">
        <v>3070</v>
      </c>
      <c r="D599" s="6" t="s">
        <v>40</v>
      </c>
      <c r="E599" s="6" t="s">
        <v>86</v>
      </c>
      <c r="F599" s="6">
        <v>5000</v>
      </c>
      <c r="G599" s="6">
        <f t="shared" si="15"/>
        <v>150000</v>
      </c>
      <c r="H599" s="1">
        <v>30</v>
      </c>
    </row>
    <row r="600" spans="1:8" ht="13.15" customHeight="1" x14ac:dyDescent="0.25">
      <c r="A600" s="6">
        <v>5132</v>
      </c>
      <c r="B600" s="6" t="s">
        <v>3254</v>
      </c>
      <c r="C600" s="6" t="s">
        <v>3070</v>
      </c>
      <c r="D600" s="6" t="s">
        <v>40</v>
      </c>
      <c r="E600" s="6" t="s">
        <v>86</v>
      </c>
      <c r="F600" s="6">
        <v>2880</v>
      </c>
      <c r="G600" s="6">
        <f t="shared" si="15"/>
        <v>103680</v>
      </c>
      <c r="H600" s="1">
        <v>36</v>
      </c>
    </row>
    <row r="601" spans="1:8" ht="13.15" customHeight="1" x14ac:dyDescent="0.25">
      <c r="A601" s="6">
        <v>5132</v>
      </c>
      <c r="B601" s="6" t="s">
        <v>3255</v>
      </c>
      <c r="C601" s="6" t="s">
        <v>3070</v>
      </c>
      <c r="D601" s="6" t="s">
        <v>40</v>
      </c>
      <c r="E601" s="6" t="s">
        <v>86</v>
      </c>
      <c r="F601" s="6">
        <v>1950</v>
      </c>
      <c r="G601" s="6">
        <f t="shared" si="15"/>
        <v>74100</v>
      </c>
      <c r="H601" s="1">
        <v>38</v>
      </c>
    </row>
    <row r="602" spans="1:8" ht="13.15" customHeight="1" x14ac:dyDescent="0.25">
      <c r="A602" s="6">
        <v>5132</v>
      </c>
      <c r="B602" s="6" t="s">
        <v>3256</v>
      </c>
      <c r="C602" s="6" t="s">
        <v>3070</v>
      </c>
      <c r="D602" s="6" t="s">
        <v>40</v>
      </c>
      <c r="E602" s="6" t="s">
        <v>86</v>
      </c>
      <c r="F602" s="6">
        <v>2520</v>
      </c>
      <c r="G602" s="6">
        <f t="shared" si="15"/>
        <v>186480</v>
      </c>
      <c r="H602" s="1">
        <v>74</v>
      </c>
    </row>
    <row r="603" spans="1:8" ht="13.15" customHeight="1" x14ac:dyDescent="0.25">
      <c r="A603" s="6">
        <v>5132</v>
      </c>
      <c r="B603" s="6" t="s">
        <v>3257</v>
      </c>
      <c r="C603" s="6" t="s">
        <v>3070</v>
      </c>
      <c r="D603" s="6" t="s">
        <v>40</v>
      </c>
      <c r="E603" s="6" t="s">
        <v>86</v>
      </c>
      <c r="F603" s="6">
        <v>3700</v>
      </c>
      <c r="G603" s="6">
        <f t="shared" si="15"/>
        <v>96200</v>
      </c>
      <c r="H603" s="1">
        <v>26</v>
      </c>
    </row>
    <row r="604" spans="1:8" ht="13.15" customHeight="1" x14ac:dyDescent="0.25">
      <c r="A604" s="6">
        <v>5132</v>
      </c>
      <c r="B604" s="6" t="s">
        <v>3258</v>
      </c>
      <c r="C604" s="6" t="s">
        <v>3070</v>
      </c>
      <c r="D604" s="6" t="s">
        <v>40</v>
      </c>
      <c r="E604" s="6" t="s">
        <v>86</v>
      </c>
      <c r="F604" s="6">
        <v>2280</v>
      </c>
      <c r="G604" s="6">
        <f t="shared" si="15"/>
        <v>132240</v>
      </c>
      <c r="H604" s="1">
        <v>58</v>
      </c>
    </row>
    <row r="605" spans="1:8" ht="13.15" customHeight="1" x14ac:dyDescent="0.25">
      <c r="A605" s="6">
        <v>5132</v>
      </c>
      <c r="B605" s="6" t="s">
        <v>3259</v>
      </c>
      <c r="C605" s="6" t="s">
        <v>3070</v>
      </c>
      <c r="D605" s="6" t="s">
        <v>40</v>
      </c>
      <c r="E605" s="6" t="s">
        <v>86</v>
      </c>
      <c r="F605" s="6">
        <v>2400</v>
      </c>
      <c r="G605" s="6">
        <f t="shared" si="15"/>
        <v>72000</v>
      </c>
      <c r="H605" s="1">
        <v>30</v>
      </c>
    </row>
    <row r="606" spans="1:8" ht="13.15" customHeight="1" x14ac:dyDescent="0.25">
      <c r="A606" s="6">
        <v>5132</v>
      </c>
      <c r="B606" s="6" t="s">
        <v>3260</v>
      </c>
      <c r="C606" s="6" t="s">
        <v>3070</v>
      </c>
      <c r="D606" s="6" t="s">
        <v>40</v>
      </c>
      <c r="E606" s="6" t="s">
        <v>86</v>
      </c>
      <c r="F606" s="6">
        <v>2900</v>
      </c>
      <c r="G606" s="6">
        <f t="shared" si="15"/>
        <v>145000</v>
      </c>
      <c r="H606" s="1">
        <v>50</v>
      </c>
    </row>
    <row r="607" spans="1:8" ht="13.15" customHeight="1" x14ac:dyDescent="0.25">
      <c r="A607" s="6">
        <v>5132</v>
      </c>
      <c r="B607" s="6" t="s">
        <v>3261</v>
      </c>
      <c r="C607" s="6" t="s">
        <v>3070</v>
      </c>
      <c r="D607" s="6" t="s">
        <v>40</v>
      </c>
      <c r="E607" s="6" t="s">
        <v>86</v>
      </c>
      <c r="F607" s="6">
        <v>1620</v>
      </c>
      <c r="G607" s="6">
        <f t="shared" si="15"/>
        <v>89100</v>
      </c>
      <c r="H607" s="1">
        <v>55</v>
      </c>
    </row>
    <row r="608" spans="1:8" ht="13.15" customHeight="1" x14ac:dyDescent="0.25">
      <c r="A608" s="6">
        <v>5132</v>
      </c>
      <c r="B608" s="6" t="s">
        <v>3262</v>
      </c>
      <c r="C608" s="6" t="s">
        <v>3070</v>
      </c>
      <c r="D608" s="6" t="s">
        <v>40</v>
      </c>
      <c r="E608" s="6" t="s">
        <v>86</v>
      </c>
      <c r="F608" s="6">
        <v>2400</v>
      </c>
      <c r="G608" s="6">
        <f t="shared" si="15"/>
        <v>79200</v>
      </c>
      <c r="H608" s="1">
        <v>33</v>
      </c>
    </row>
    <row r="609" spans="1:8" ht="13.15" customHeight="1" x14ac:dyDescent="0.25">
      <c r="A609" s="6">
        <v>5132</v>
      </c>
      <c r="B609" s="6" t="s">
        <v>3263</v>
      </c>
      <c r="C609" s="6" t="s">
        <v>3070</v>
      </c>
      <c r="D609" s="6" t="s">
        <v>40</v>
      </c>
      <c r="E609" s="6" t="s">
        <v>86</v>
      </c>
      <c r="F609" s="6">
        <v>2940</v>
      </c>
      <c r="G609" s="6">
        <f t="shared" si="15"/>
        <v>152880</v>
      </c>
      <c r="H609" s="1">
        <v>52</v>
      </c>
    </row>
    <row r="610" spans="1:8" ht="13.15" customHeight="1" x14ac:dyDescent="0.25">
      <c r="A610" s="6">
        <v>5132</v>
      </c>
      <c r="B610" s="6" t="s">
        <v>3264</v>
      </c>
      <c r="C610" s="6" t="s">
        <v>3070</v>
      </c>
      <c r="D610" s="6" t="s">
        <v>40</v>
      </c>
      <c r="E610" s="6" t="s">
        <v>86</v>
      </c>
      <c r="F610" s="6">
        <v>810</v>
      </c>
      <c r="G610" s="6">
        <f t="shared" si="15"/>
        <v>38070</v>
      </c>
      <c r="H610" s="1">
        <v>47</v>
      </c>
    </row>
    <row r="611" spans="1:8" ht="13.15" customHeight="1" x14ac:dyDescent="0.25">
      <c r="A611" s="6">
        <v>5132</v>
      </c>
      <c r="B611" s="6" t="s">
        <v>3265</v>
      </c>
      <c r="C611" s="6" t="s">
        <v>3070</v>
      </c>
      <c r="D611" s="6" t="s">
        <v>40</v>
      </c>
      <c r="E611" s="6" t="s">
        <v>86</v>
      </c>
      <c r="F611" s="6">
        <v>810</v>
      </c>
      <c r="G611" s="6">
        <f t="shared" si="15"/>
        <v>35640</v>
      </c>
      <c r="H611" s="1">
        <v>44</v>
      </c>
    </row>
    <row r="612" spans="1:8" ht="13.15" customHeight="1" x14ac:dyDescent="0.25">
      <c r="A612" s="6">
        <v>5132</v>
      </c>
      <c r="B612" s="6" t="s">
        <v>3266</v>
      </c>
      <c r="C612" s="6" t="s">
        <v>3070</v>
      </c>
      <c r="D612" s="6" t="s">
        <v>40</v>
      </c>
      <c r="E612" s="6" t="s">
        <v>86</v>
      </c>
      <c r="F612" s="6">
        <v>1430</v>
      </c>
      <c r="G612" s="6">
        <f t="shared" si="15"/>
        <v>55770</v>
      </c>
      <c r="H612" s="1">
        <v>39</v>
      </c>
    </row>
    <row r="613" spans="1:8" ht="13.15" customHeight="1" x14ac:dyDescent="0.25">
      <c r="A613" s="6">
        <v>5132</v>
      </c>
      <c r="B613" s="6" t="s">
        <v>3267</v>
      </c>
      <c r="C613" s="6" t="s">
        <v>3070</v>
      </c>
      <c r="D613" s="6" t="s">
        <v>40</v>
      </c>
      <c r="E613" s="6" t="s">
        <v>86</v>
      </c>
      <c r="F613" s="6">
        <v>4000</v>
      </c>
      <c r="G613" s="6">
        <f t="shared" si="15"/>
        <v>132000</v>
      </c>
      <c r="H613" s="1">
        <v>33</v>
      </c>
    </row>
    <row r="614" spans="1:8" ht="13.15" customHeight="1" x14ac:dyDescent="0.25">
      <c r="A614" s="6">
        <v>5132</v>
      </c>
      <c r="B614" s="6" t="s">
        <v>3268</v>
      </c>
      <c r="C614" s="6" t="s">
        <v>3070</v>
      </c>
      <c r="D614" s="6" t="s">
        <v>40</v>
      </c>
      <c r="E614" s="6" t="s">
        <v>86</v>
      </c>
      <c r="F614" s="6">
        <v>2800</v>
      </c>
      <c r="G614" s="6">
        <f t="shared" si="15"/>
        <v>75600</v>
      </c>
      <c r="H614" s="1">
        <v>27</v>
      </c>
    </row>
    <row r="615" spans="1:8" ht="13.15" customHeight="1" x14ac:dyDescent="0.25">
      <c r="A615" s="6">
        <v>5132</v>
      </c>
      <c r="B615" s="6" t="s">
        <v>3269</v>
      </c>
      <c r="C615" s="6" t="s">
        <v>3070</v>
      </c>
      <c r="D615" s="6" t="s">
        <v>40</v>
      </c>
      <c r="E615" s="6" t="s">
        <v>86</v>
      </c>
      <c r="F615" s="6">
        <v>3200</v>
      </c>
      <c r="G615" s="6">
        <f t="shared" ref="G615:G678" si="16">H615*F615</f>
        <v>86400</v>
      </c>
      <c r="H615" s="1">
        <v>27</v>
      </c>
    </row>
    <row r="616" spans="1:8" ht="13.15" customHeight="1" x14ac:dyDescent="0.25">
      <c r="A616" s="6">
        <v>5132</v>
      </c>
      <c r="B616" s="6" t="s">
        <v>3270</v>
      </c>
      <c r="C616" s="6" t="s">
        <v>3070</v>
      </c>
      <c r="D616" s="6" t="s">
        <v>40</v>
      </c>
      <c r="E616" s="6" t="s">
        <v>86</v>
      </c>
      <c r="F616" s="6">
        <v>2280</v>
      </c>
      <c r="G616" s="6">
        <f t="shared" si="16"/>
        <v>152760</v>
      </c>
      <c r="H616" s="1">
        <v>67</v>
      </c>
    </row>
    <row r="617" spans="1:8" ht="13.15" customHeight="1" x14ac:dyDescent="0.25">
      <c r="A617" s="6">
        <v>5132</v>
      </c>
      <c r="B617" s="6" t="s">
        <v>3271</v>
      </c>
      <c r="C617" s="6" t="s">
        <v>3070</v>
      </c>
      <c r="D617" s="6" t="s">
        <v>40</v>
      </c>
      <c r="E617" s="6" t="s">
        <v>86</v>
      </c>
      <c r="F617" s="6">
        <v>5000</v>
      </c>
      <c r="G617" s="6">
        <f t="shared" si="16"/>
        <v>145000</v>
      </c>
      <c r="H617" s="1">
        <v>29</v>
      </c>
    </row>
    <row r="618" spans="1:8" ht="13.15" customHeight="1" x14ac:dyDescent="0.25">
      <c r="A618" s="6">
        <v>5132</v>
      </c>
      <c r="B618" s="6" t="s">
        <v>3272</v>
      </c>
      <c r="C618" s="6" t="s">
        <v>3070</v>
      </c>
      <c r="D618" s="6" t="s">
        <v>40</v>
      </c>
      <c r="E618" s="6" t="s">
        <v>86</v>
      </c>
      <c r="F618" s="6">
        <v>3000</v>
      </c>
      <c r="G618" s="6">
        <f t="shared" si="16"/>
        <v>186000</v>
      </c>
      <c r="H618" s="1">
        <v>62</v>
      </c>
    </row>
    <row r="619" spans="1:8" ht="13.15" customHeight="1" x14ac:dyDescent="0.25">
      <c r="A619" s="6">
        <v>5132</v>
      </c>
      <c r="B619" s="6" t="s">
        <v>3273</v>
      </c>
      <c r="C619" s="6" t="s">
        <v>3070</v>
      </c>
      <c r="D619" s="6" t="s">
        <v>40</v>
      </c>
      <c r="E619" s="6" t="s">
        <v>86</v>
      </c>
      <c r="F619" s="6">
        <v>2700</v>
      </c>
      <c r="G619" s="6">
        <f t="shared" si="16"/>
        <v>172800</v>
      </c>
      <c r="H619" s="1">
        <v>64</v>
      </c>
    </row>
    <row r="620" spans="1:8" ht="13.15" customHeight="1" x14ac:dyDescent="0.25">
      <c r="A620" s="6">
        <v>5132</v>
      </c>
      <c r="B620" s="6" t="s">
        <v>3274</v>
      </c>
      <c r="C620" s="6" t="s">
        <v>3070</v>
      </c>
      <c r="D620" s="6" t="s">
        <v>40</v>
      </c>
      <c r="E620" s="6" t="s">
        <v>86</v>
      </c>
      <c r="F620" s="6">
        <v>2600</v>
      </c>
      <c r="G620" s="6">
        <f t="shared" si="16"/>
        <v>83200</v>
      </c>
      <c r="H620" s="1">
        <v>32</v>
      </c>
    </row>
    <row r="621" spans="1:8" ht="13.15" customHeight="1" x14ac:dyDescent="0.25">
      <c r="A621" s="6">
        <v>5132</v>
      </c>
      <c r="B621" s="6" t="s">
        <v>3275</v>
      </c>
      <c r="C621" s="6" t="s">
        <v>3070</v>
      </c>
      <c r="D621" s="6" t="s">
        <v>40</v>
      </c>
      <c r="E621" s="6" t="s">
        <v>86</v>
      </c>
      <c r="F621" s="6">
        <v>1430</v>
      </c>
      <c r="G621" s="6">
        <f t="shared" si="16"/>
        <v>67210</v>
      </c>
      <c r="H621" s="1">
        <v>47</v>
      </c>
    </row>
    <row r="622" spans="1:8" ht="13.15" customHeight="1" x14ac:dyDescent="0.25">
      <c r="A622" s="6">
        <v>5132</v>
      </c>
      <c r="B622" s="6" t="s">
        <v>3276</v>
      </c>
      <c r="C622" s="6" t="s">
        <v>3070</v>
      </c>
      <c r="D622" s="6" t="s">
        <v>40</v>
      </c>
      <c r="E622" s="6" t="s">
        <v>86</v>
      </c>
      <c r="F622" s="6">
        <v>1470</v>
      </c>
      <c r="G622" s="6">
        <f t="shared" si="16"/>
        <v>82320</v>
      </c>
      <c r="H622" s="1">
        <v>56</v>
      </c>
    </row>
    <row r="623" spans="1:8" ht="13.15" customHeight="1" x14ac:dyDescent="0.25">
      <c r="A623" s="6">
        <v>5132</v>
      </c>
      <c r="B623" s="6" t="s">
        <v>3277</v>
      </c>
      <c r="C623" s="6" t="s">
        <v>3070</v>
      </c>
      <c r="D623" s="6" t="s">
        <v>40</v>
      </c>
      <c r="E623" s="6" t="s">
        <v>86</v>
      </c>
      <c r="F623" s="6">
        <v>2520</v>
      </c>
      <c r="G623" s="6">
        <f t="shared" si="16"/>
        <v>148680</v>
      </c>
      <c r="H623" s="1">
        <v>59</v>
      </c>
    </row>
    <row r="624" spans="1:8" ht="13.15" customHeight="1" x14ac:dyDescent="0.25">
      <c r="A624" s="6">
        <v>5132</v>
      </c>
      <c r="B624" s="6" t="s">
        <v>3278</v>
      </c>
      <c r="C624" s="6" t="s">
        <v>3070</v>
      </c>
      <c r="D624" s="6" t="s">
        <v>40</v>
      </c>
      <c r="E624" s="6" t="s">
        <v>86</v>
      </c>
      <c r="F624" s="6">
        <v>2700</v>
      </c>
      <c r="G624" s="6">
        <f t="shared" si="16"/>
        <v>175500</v>
      </c>
      <c r="H624" s="1">
        <v>65</v>
      </c>
    </row>
    <row r="625" spans="1:8" ht="13.15" customHeight="1" x14ac:dyDescent="0.25">
      <c r="A625" s="6">
        <v>5132</v>
      </c>
      <c r="B625" s="6" t="s">
        <v>3279</v>
      </c>
      <c r="C625" s="6" t="s">
        <v>3070</v>
      </c>
      <c r="D625" s="6" t="s">
        <v>40</v>
      </c>
      <c r="E625" s="6" t="s">
        <v>86</v>
      </c>
      <c r="F625" s="6">
        <v>3200</v>
      </c>
      <c r="G625" s="6">
        <f t="shared" si="16"/>
        <v>86400</v>
      </c>
      <c r="H625" s="1">
        <v>27</v>
      </c>
    </row>
    <row r="626" spans="1:8" ht="13.15" customHeight="1" x14ac:dyDescent="0.25">
      <c r="A626" s="6">
        <v>5132</v>
      </c>
      <c r="B626" s="6" t="s">
        <v>3280</v>
      </c>
      <c r="C626" s="6" t="s">
        <v>3070</v>
      </c>
      <c r="D626" s="6" t="s">
        <v>40</v>
      </c>
      <c r="E626" s="6" t="s">
        <v>86</v>
      </c>
      <c r="F626" s="6">
        <v>3000</v>
      </c>
      <c r="G626" s="6">
        <f t="shared" si="16"/>
        <v>210000</v>
      </c>
      <c r="H626" s="1">
        <v>70</v>
      </c>
    </row>
    <row r="627" spans="1:8" ht="13.15" customHeight="1" x14ac:dyDescent="0.25">
      <c r="A627" s="6">
        <v>5132</v>
      </c>
      <c r="B627" s="6" t="s">
        <v>3281</v>
      </c>
      <c r="C627" s="6" t="s">
        <v>3070</v>
      </c>
      <c r="D627" s="6" t="s">
        <v>40</v>
      </c>
      <c r="E627" s="6" t="s">
        <v>86</v>
      </c>
      <c r="F627" s="6">
        <v>3700</v>
      </c>
      <c r="G627" s="6">
        <f t="shared" si="16"/>
        <v>92500</v>
      </c>
      <c r="H627" s="1">
        <v>25</v>
      </c>
    </row>
    <row r="628" spans="1:8" ht="13.15" customHeight="1" x14ac:dyDescent="0.25">
      <c r="A628" s="6">
        <v>5132</v>
      </c>
      <c r="B628" s="6" t="s">
        <v>3282</v>
      </c>
      <c r="C628" s="6" t="s">
        <v>3070</v>
      </c>
      <c r="D628" s="6" t="s">
        <v>40</v>
      </c>
      <c r="E628" s="6" t="s">
        <v>86</v>
      </c>
      <c r="F628" s="6">
        <v>2700</v>
      </c>
      <c r="G628" s="6">
        <f t="shared" si="16"/>
        <v>186300</v>
      </c>
      <c r="H628" s="1">
        <v>69</v>
      </c>
    </row>
    <row r="629" spans="1:8" ht="13.15" customHeight="1" x14ac:dyDescent="0.25">
      <c r="A629" s="6">
        <v>5132</v>
      </c>
      <c r="B629" s="6" t="s">
        <v>3283</v>
      </c>
      <c r="C629" s="6" t="s">
        <v>3070</v>
      </c>
      <c r="D629" s="6" t="s">
        <v>40</v>
      </c>
      <c r="E629" s="6" t="s">
        <v>86</v>
      </c>
      <c r="F629" s="6">
        <v>810</v>
      </c>
      <c r="G629" s="6">
        <f t="shared" si="16"/>
        <v>38880</v>
      </c>
      <c r="H629" s="1">
        <v>48</v>
      </c>
    </row>
    <row r="630" spans="1:8" ht="13.15" customHeight="1" x14ac:dyDescent="0.25">
      <c r="A630" s="6">
        <v>5132</v>
      </c>
      <c r="B630" s="6" t="s">
        <v>3284</v>
      </c>
      <c r="C630" s="6" t="s">
        <v>3070</v>
      </c>
      <c r="D630" s="6" t="s">
        <v>40</v>
      </c>
      <c r="E630" s="6" t="s">
        <v>86</v>
      </c>
      <c r="F630" s="6">
        <v>2400</v>
      </c>
      <c r="G630" s="6">
        <f t="shared" si="16"/>
        <v>72000</v>
      </c>
      <c r="H630" s="1">
        <v>30</v>
      </c>
    </row>
    <row r="631" spans="1:8" ht="13.15" customHeight="1" x14ac:dyDescent="0.25">
      <c r="A631" s="6">
        <v>5132</v>
      </c>
      <c r="B631" s="6" t="s">
        <v>3285</v>
      </c>
      <c r="C631" s="6" t="s">
        <v>3070</v>
      </c>
      <c r="D631" s="6" t="s">
        <v>40</v>
      </c>
      <c r="E631" s="6" t="s">
        <v>86</v>
      </c>
      <c r="F631" s="6">
        <v>2370</v>
      </c>
      <c r="G631" s="6">
        <f t="shared" si="16"/>
        <v>135090</v>
      </c>
      <c r="H631" s="1">
        <v>57</v>
      </c>
    </row>
    <row r="632" spans="1:8" ht="13.15" customHeight="1" x14ac:dyDescent="0.25">
      <c r="A632" s="6">
        <v>5132</v>
      </c>
      <c r="B632" s="6" t="s">
        <v>3286</v>
      </c>
      <c r="C632" s="6" t="s">
        <v>3070</v>
      </c>
      <c r="D632" s="6" t="s">
        <v>40</v>
      </c>
      <c r="E632" s="6" t="s">
        <v>86</v>
      </c>
      <c r="F632" s="6">
        <v>3100</v>
      </c>
      <c r="G632" s="6">
        <f t="shared" si="16"/>
        <v>89900</v>
      </c>
      <c r="H632" s="1">
        <v>29</v>
      </c>
    </row>
    <row r="633" spans="1:8" ht="13.15" customHeight="1" x14ac:dyDescent="0.25">
      <c r="A633" s="6">
        <v>5132</v>
      </c>
      <c r="B633" s="6" t="s">
        <v>3408</v>
      </c>
      <c r="C633" s="6" t="s">
        <v>3070</v>
      </c>
      <c r="D633" s="6" t="s">
        <v>40</v>
      </c>
      <c r="E633" s="6" t="s">
        <v>86</v>
      </c>
      <c r="F633" s="6">
        <v>4720</v>
      </c>
      <c r="G633" s="6">
        <f t="shared" si="16"/>
        <v>240720</v>
      </c>
      <c r="H633" s="1">
        <v>51</v>
      </c>
    </row>
    <row r="634" spans="1:8" ht="13.15" customHeight="1" x14ac:dyDescent="0.25">
      <c r="A634" s="6">
        <v>5132</v>
      </c>
      <c r="B634" s="6" t="s">
        <v>3409</v>
      </c>
      <c r="C634" s="6" t="s">
        <v>3070</v>
      </c>
      <c r="D634" s="6" t="s">
        <v>40</v>
      </c>
      <c r="E634" s="6" t="s">
        <v>86</v>
      </c>
      <c r="F634" s="6">
        <v>1920</v>
      </c>
      <c r="G634" s="6">
        <f t="shared" si="16"/>
        <v>80640</v>
      </c>
      <c r="H634" s="1">
        <v>42</v>
      </c>
    </row>
    <row r="635" spans="1:8" ht="13.15" customHeight="1" x14ac:dyDescent="0.25">
      <c r="A635" s="6">
        <v>5132</v>
      </c>
      <c r="B635" s="6" t="s">
        <v>3410</v>
      </c>
      <c r="C635" s="6" t="s">
        <v>3070</v>
      </c>
      <c r="D635" s="6" t="s">
        <v>40</v>
      </c>
      <c r="E635" s="6" t="s">
        <v>86</v>
      </c>
      <c r="F635" s="6">
        <v>2400</v>
      </c>
      <c r="G635" s="6">
        <f t="shared" si="16"/>
        <v>134400</v>
      </c>
      <c r="H635" s="1">
        <v>56</v>
      </c>
    </row>
    <row r="636" spans="1:8" ht="13.15" customHeight="1" x14ac:dyDescent="0.25">
      <c r="A636" s="6">
        <v>5132</v>
      </c>
      <c r="B636" s="6" t="s">
        <v>3411</v>
      </c>
      <c r="C636" s="6" t="s">
        <v>3070</v>
      </c>
      <c r="D636" s="6" t="s">
        <v>40</v>
      </c>
      <c r="E636" s="6" t="s">
        <v>86</v>
      </c>
      <c r="F636" s="6">
        <v>7040</v>
      </c>
      <c r="G636" s="6">
        <f t="shared" si="16"/>
        <v>337920</v>
      </c>
      <c r="H636" s="1">
        <v>48</v>
      </c>
    </row>
    <row r="637" spans="1:8" ht="13.15" customHeight="1" x14ac:dyDescent="0.25">
      <c r="A637" s="6">
        <v>5132</v>
      </c>
      <c r="B637" s="6" t="s">
        <v>3412</v>
      </c>
      <c r="C637" s="6" t="s">
        <v>3070</v>
      </c>
      <c r="D637" s="6" t="s">
        <v>40</v>
      </c>
      <c r="E637" s="6" t="s">
        <v>86</v>
      </c>
      <c r="F637" s="6">
        <v>960</v>
      </c>
      <c r="G637" s="6">
        <f t="shared" si="16"/>
        <v>43200</v>
      </c>
      <c r="H637" s="1">
        <v>45</v>
      </c>
    </row>
    <row r="638" spans="1:8" ht="13.15" customHeight="1" x14ac:dyDescent="0.25">
      <c r="A638" s="6">
        <v>5132</v>
      </c>
      <c r="B638" s="6" t="s">
        <v>3413</v>
      </c>
      <c r="C638" s="6" t="s">
        <v>3070</v>
      </c>
      <c r="D638" s="6" t="s">
        <v>40</v>
      </c>
      <c r="E638" s="6" t="s">
        <v>86</v>
      </c>
      <c r="F638" s="6">
        <v>880</v>
      </c>
      <c r="G638" s="6">
        <f t="shared" si="16"/>
        <v>42240</v>
      </c>
      <c r="H638" s="1">
        <v>48</v>
      </c>
    </row>
    <row r="639" spans="1:8" ht="13.15" customHeight="1" x14ac:dyDescent="0.25">
      <c r="A639" s="6">
        <v>5132</v>
      </c>
      <c r="B639" s="6" t="s">
        <v>3414</v>
      </c>
      <c r="C639" s="6" t="s">
        <v>3070</v>
      </c>
      <c r="D639" s="6" t="s">
        <v>40</v>
      </c>
      <c r="E639" s="6" t="s">
        <v>86</v>
      </c>
      <c r="F639" s="6">
        <v>3520</v>
      </c>
      <c r="G639" s="6">
        <f t="shared" si="16"/>
        <v>190080</v>
      </c>
      <c r="H639" s="1">
        <v>54</v>
      </c>
    </row>
    <row r="640" spans="1:8" ht="13.15" customHeight="1" x14ac:dyDescent="0.25">
      <c r="A640" s="6">
        <v>5132</v>
      </c>
      <c r="B640" s="6" t="s">
        <v>3415</v>
      </c>
      <c r="C640" s="6" t="s">
        <v>3070</v>
      </c>
      <c r="D640" s="6" t="s">
        <v>40</v>
      </c>
      <c r="E640" s="6" t="s">
        <v>86</v>
      </c>
      <c r="F640" s="6">
        <v>2320</v>
      </c>
      <c r="G640" s="6">
        <f t="shared" si="16"/>
        <v>132240</v>
      </c>
      <c r="H640" s="1">
        <v>57</v>
      </c>
    </row>
    <row r="641" spans="1:8" ht="13.15" customHeight="1" x14ac:dyDescent="0.25">
      <c r="A641" s="6">
        <v>5132</v>
      </c>
      <c r="B641" s="6" t="s">
        <v>3416</v>
      </c>
      <c r="C641" s="6" t="s">
        <v>3070</v>
      </c>
      <c r="D641" s="6" t="s">
        <v>40</v>
      </c>
      <c r="E641" s="6" t="s">
        <v>86</v>
      </c>
      <c r="F641" s="6">
        <v>3600</v>
      </c>
      <c r="G641" s="6">
        <f t="shared" si="16"/>
        <v>194400</v>
      </c>
      <c r="H641" s="1">
        <v>54</v>
      </c>
    </row>
    <row r="642" spans="1:8" ht="13.15" customHeight="1" x14ac:dyDescent="0.25">
      <c r="A642" s="6">
        <v>5132</v>
      </c>
      <c r="B642" s="6" t="s">
        <v>3417</v>
      </c>
      <c r="C642" s="6" t="s">
        <v>3070</v>
      </c>
      <c r="D642" s="6" t="s">
        <v>40</v>
      </c>
      <c r="E642" s="6" t="s">
        <v>86</v>
      </c>
      <c r="F642" s="6">
        <v>2000</v>
      </c>
      <c r="G642" s="6">
        <f t="shared" si="16"/>
        <v>98000</v>
      </c>
      <c r="H642" s="1">
        <v>49</v>
      </c>
    </row>
    <row r="643" spans="1:8" ht="13.15" customHeight="1" x14ac:dyDescent="0.25">
      <c r="A643" s="6">
        <v>5132</v>
      </c>
      <c r="B643" s="6" t="s">
        <v>3418</v>
      </c>
      <c r="C643" s="6" t="s">
        <v>3070</v>
      </c>
      <c r="D643" s="6" t="s">
        <v>40</v>
      </c>
      <c r="E643" s="6" t="s">
        <v>86</v>
      </c>
      <c r="F643" s="6">
        <v>880</v>
      </c>
      <c r="G643" s="6">
        <f t="shared" si="16"/>
        <v>39600</v>
      </c>
      <c r="H643" s="1">
        <v>45</v>
      </c>
    </row>
    <row r="644" spans="1:8" ht="13.15" customHeight="1" x14ac:dyDescent="0.25">
      <c r="A644" s="6">
        <v>5132</v>
      </c>
      <c r="B644" s="6" t="s">
        <v>3419</v>
      </c>
      <c r="C644" s="6" t="s">
        <v>3070</v>
      </c>
      <c r="D644" s="6" t="s">
        <v>40</v>
      </c>
      <c r="E644" s="6" t="s">
        <v>86</v>
      </c>
      <c r="F644" s="6">
        <v>3520</v>
      </c>
      <c r="G644" s="6">
        <f t="shared" si="16"/>
        <v>228800</v>
      </c>
      <c r="H644" s="1">
        <v>65</v>
      </c>
    </row>
    <row r="645" spans="1:8" ht="13.15" customHeight="1" x14ac:dyDescent="0.25">
      <c r="A645" s="6">
        <v>5132</v>
      </c>
      <c r="B645" s="6" t="s">
        <v>3420</v>
      </c>
      <c r="C645" s="6" t="s">
        <v>3070</v>
      </c>
      <c r="D645" s="6" t="s">
        <v>40</v>
      </c>
      <c r="E645" s="6" t="s">
        <v>86</v>
      </c>
      <c r="F645" s="6">
        <v>2000</v>
      </c>
      <c r="G645" s="6">
        <f t="shared" si="16"/>
        <v>98000</v>
      </c>
      <c r="H645" s="1">
        <v>49</v>
      </c>
    </row>
    <row r="646" spans="1:8" ht="13.15" customHeight="1" x14ac:dyDescent="0.25">
      <c r="A646" s="6">
        <v>5132</v>
      </c>
      <c r="B646" s="6" t="s">
        <v>3421</v>
      </c>
      <c r="C646" s="6" t="s">
        <v>3070</v>
      </c>
      <c r="D646" s="6" t="s">
        <v>40</v>
      </c>
      <c r="E646" s="6" t="s">
        <v>86</v>
      </c>
      <c r="F646" s="6">
        <v>12720</v>
      </c>
      <c r="G646" s="6">
        <f t="shared" si="16"/>
        <v>585120</v>
      </c>
      <c r="H646" s="1">
        <v>46</v>
      </c>
    </row>
    <row r="647" spans="1:8" ht="13.15" customHeight="1" x14ac:dyDescent="0.25">
      <c r="A647" s="6">
        <v>5132</v>
      </c>
      <c r="B647" s="6" t="s">
        <v>3422</v>
      </c>
      <c r="C647" s="6" t="s">
        <v>3070</v>
      </c>
      <c r="D647" s="6" t="s">
        <v>40</v>
      </c>
      <c r="E647" s="6" t="s">
        <v>86</v>
      </c>
      <c r="F647" s="6">
        <v>2000</v>
      </c>
      <c r="G647" s="6">
        <f t="shared" si="16"/>
        <v>98000</v>
      </c>
      <c r="H647" s="1">
        <v>49</v>
      </c>
    </row>
    <row r="648" spans="1:8" ht="13.15" customHeight="1" x14ac:dyDescent="0.25">
      <c r="A648" s="6">
        <v>5132</v>
      </c>
      <c r="B648" s="6" t="s">
        <v>3423</v>
      </c>
      <c r="C648" s="6" t="s">
        <v>3070</v>
      </c>
      <c r="D648" s="6" t="s">
        <v>40</v>
      </c>
      <c r="E648" s="6" t="s">
        <v>86</v>
      </c>
      <c r="F648" s="6">
        <v>4400</v>
      </c>
      <c r="G648" s="6">
        <f t="shared" si="16"/>
        <v>233200</v>
      </c>
      <c r="H648" s="1">
        <v>53</v>
      </c>
    </row>
    <row r="649" spans="1:8" ht="13.15" customHeight="1" x14ac:dyDescent="0.25">
      <c r="A649" s="6">
        <v>5132</v>
      </c>
      <c r="B649" s="6" t="s">
        <v>3424</v>
      </c>
      <c r="C649" s="6" t="s">
        <v>3070</v>
      </c>
      <c r="D649" s="6" t="s">
        <v>40</v>
      </c>
      <c r="E649" s="6" t="s">
        <v>86</v>
      </c>
      <c r="F649" s="6">
        <v>720</v>
      </c>
      <c r="G649" s="6">
        <f t="shared" si="16"/>
        <v>30960</v>
      </c>
      <c r="H649" s="1">
        <v>43</v>
      </c>
    </row>
    <row r="650" spans="1:8" ht="13.15" customHeight="1" x14ac:dyDescent="0.25">
      <c r="A650" s="6">
        <v>5132</v>
      </c>
      <c r="B650" s="6" t="s">
        <v>3425</v>
      </c>
      <c r="C650" s="6" t="s">
        <v>3070</v>
      </c>
      <c r="D650" s="6" t="s">
        <v>40</v>
      </c>
      <c r="E650" s="6" t="s">
        <v>86</v>
      </c>
      <c r="F650" s="6">
        <v>1920</v>
      </c>
      <c r="G650" s="6">
        <f t="shared" si="16"/>
        <v>82560</v>
      </c>
      <c r="H650" s="1">
        <v>43</v>
      </c>
    </row>
    <row r="651" spans="1:8" ht="13.15" customHeight="1" x14ac:dyDescent="0.25">
      <c r="A651" s="6">
        <v>5132</v>
      </c>
      <c r="B651" s="6" t="s">
        <v>3426</v>
      </c>
      <c r="C651" s="6" t="s">
        <v>3070</v>
      </c>
      <c r="D651" s="6" t="s">
        <v>40</v>
      </c>
      <c r="E651" s="6" t="s">
        <v>86</v>
      </c>
      <c r="F651" s="6">
        <v>1920</v>
      </c>
      <c r="G651" s="6">
        <f t="shared" si="16"/>
        <v>88320</v>
      </c>
      <c r="H651" s="1">
        <v>46</v>
      </c>
    </row>
    <row r="652" spans="1:8" ht="13.15" customHeight="1" x14ac:dyDescent="0.25">
      <c r="A652" s="6">
        <v>5132</v>
      </c>
      <c r="B652" s="6" t="s">
        <v>3427</v>
      </c>
      <c r="C652" s="6" t="s">
        <v>3070</v>
      </c>
      <c r="D652" s="6" t="s">
        <v>40</v>
      </c>
      <c r="E652" s="6" t="s">
        <v>86</v>
      </c>
      <c r="F652" s="6">
        <v>4480</v>
      </c>
      <c r="G652" s="6">
        <f t="shared" si="16"/>
        <v>210560</v>
      </c>
      <c r="H652" s="1">
        <v>47</v>
      </c>
    </row>
    <row r="653" spans="1:8" ht="13.15" customHeight="1" x14ac:dyDescent="0.25">
      <c r="A653" s="6">
        <v>5132</v>
      </c>
      <c r="B653" s="6" t="s">
        <v>3428</v>
      </c>
      <c r="C653" s="6" t="s">
        <v>3070</v>
      </c>
      <c r="D653" s="6" t="s">
        <v>40</v>
      </c>
      <c r="E653" s="6" t="s">
        <v>86</v>
      </c>
      <c r="F653" s="6">
        <v>3120</v>
      </c>
      <c r="G653" s="6">
        <f t="shared" si="16"/>
        <v>180960</v>
      </c>
      <c r="H653" s="1">
        <v>58</v>
      </c>
    </row>
    <row r="654" spans="1:8" ht="13.15" customHeight="1" x14ac:dyDescent="0.25">
      <c r="A654" s="6">
        <v>5132</v>
      </c>
      <c r="B654" s="6" t="s">
        <v>3429</v>
      </c>
      <c r="C654" s="6" t="s">
        <v>3070</v>
      </c>
      <c r="D654" s="6" t="s">
        <v>40</v>
      </c>
      <c r="E654" s="6" t="s">
        <v>86</v>
      </c>
      <c r="F654" s="6">
        <v>3200</v>
      </c>
      <c r="G654" s="6">
        <f t="shared" si="16"/>
        <v>160000</v>
      </c>
      <c r="H654" s="1">
        <v>50</v>
      </c>
    </row>
    <row r="655" spans="1:8" ht="13.15" customHeight="1" x14ac:dyDescent="0.25">
      <c r="A655" s="6">
        <v>5132</v>
      </c>
      <c r="B655" s="6" t="s">
        <v>3430</v>
      </c>
      <c r="C655" s="6" t="s">
        <v>3070</v>
      </c>
      <c r="D655" s="6" t="s">
        <v>40</v>
      </c>
      <c r="E655" s="6" t="s">
        <v>86</v>
      </c>
      <c r="F655" s="6">
        <v>2000</v>
      </c>
      <c r="G655" s="6">
        <f t="shared" si="16"/>
        <v>94000</v>
      </c>
      <c r="H655" s="1">
        <v>47</v>
      </c>
    </row>
    <row r="656" spans="1:8" ht="13.15" customHeight="1" x14ac:dyDescent="0.25">
      <c r="A656" s="6">
        <v>5132</v>
      </c>
      <c r="B656" s="6" t="s">
        <v>3431</v>
      </c>
      <c r="C656" s="6" t="s">
        <v>3070</v>
      </c>
      <c r="D656" s="6" t="s">
        <v>40</v>
      </c>
      <c r="E656" s="6" t="s">
        <v>86</v>
      </c>
      <c r="F656" s="6">
        <v>3760</v>
      </c>
      <c r="G656" s="6">
        <f t="shared" si="16"/>
        <v>195520</v>
      </c>
      <c r="H656" s="1">
        <v>52</v>
      </c>
    </row>
    <row r="657" spans="1:8" ht="13.15" customHeight="1" x14ac:dyDescent="0.25">
      <c r="A657" s="6">
        <v>5132</v>
      </c>
      <c r="B657" s="6" t="s">
        <v>3432</v>
      </c>
      <c r="C657" s="6" t="s">
        <v>3070</v>
      </c>
      <c r="D657" s="6" t="s">
        <v>40</v>
      </c>
      <c r="E657" s="6" t="s">
        <v>86</v>
      </c>
      <c r="F657" s="6">
        <v>2000</v>
      </c>
      <c r="G657" s="6">
        <f t="shared" si="16"/>
        <v>94000</v>
      </c>
      <c r="H657" s="1">
        <v>47</v>
      </c>
    </row>
    <row r="658" spans="1:8" ht="13.15" customHeight="1" x14ac:dyDescent="0.25">
      <c r="A658" s="6">
        <v>5132</v>
      </c>
      <c r="B658" s="6" t="s">
        <v>3433</v>
      </c>
      <c r="C658" s="6" t="s">
        <v>3070</v>
      </c>
      <c r="D658" s="6" t="s">
        <v>40</v>
      </c>
      <c r="E658" s="6" t="s">
        <v>86</v>
      </c>
      <c r="F658" s="6">
        <v>2000</v>
      </c>
      <c r="G658" s="6">
        <f t="shared" si="16"/>
        <v>96000</v>
      </c>
      <c r="H658" s="1">
        <v>48</v>
      </c>
    </row>
    <row r="659" spans="1:8" ht="13.15" customHeight="1" x14ac:dyDescent="0.25">
      <c r="A659" s="6">
        <v>5132</v>
      </c>
      <c r="B659" s="6" t="s">
        <v>3434</v>
      </c>
      <c r="C659" s="6" t="s">
        <v>3070</v>
      </c>
      <c r="D659" s="6" t="s">
        <v>40</v>
      </c>
      <c r="E659" s="6" t="s">
        <v>86</v>
      </c>
      <c r="F659" s="6">
        <v>4720</v>
      </c>
      <c r="G659" s="6">
        <f t="shared" si="16"/>
        <v>198240</v>
      </c>
      <c r="H659" s="1">
        <v>42</v>
      </c>
    </row>
    <row r="660" spans="1:8" ht="13.15" customHeight="1" x14ac:dyDescent="0.25">
      <c r="A660" s="6">
        <v>5132</v>
      </c>
      <c r="B660" s="6" t="s">
        <v>3435</v>
      </c>
      <c r="C660" s="6" t="s">
        <v>3070</v>
      </c>
      <c r="D660" s="6" t="s">
        <v>40</v>
      </c>
      <c r="E660" s="6" t="s">
        <v>86</v>
      </c>
      <c r="F660" s="6">
        <v>3520</v>
      </c>
      <c r="G660" s="6">
        <f t="shared" si="16"/>
        <v>176000</v>
      </c>
      <c r="H660" s="1">
        <v>50</v>
      </c>
    </row>
    <row r="661" spans="1:8" ht="13.15" customHeight="1" x14ac:dyDescent="0.25">
      <c r="A661" s="6">
        <v>5132</v>
      </c>
      <c r="B661" s="6" t="s">
        <v>3436</v>
      </c>
      <c r="C661" s="6" t="s">
        <v>3070</v>
      </c>
      <c r="D661" s="6" t="s">
        <v>40</v>
      </c>
      <c r="E661" s="6" t="s">
        <v>86</v>
      </c>
      <c r="F661" s="6">
        <v>1920</v>
      </c>
      <c r="G661" s="6">
        <f t="shared" si="16"/>
        <v>88320</v>
      </c>
      <c r="H661" s="1">
        <v>46</v>
      </c>
    </row>
    <row r="662" spans="1:8" ht="13.15" customHeight="1" x14ac:dyDescent="0.25">
      <c r="A662" s="6">
        <v>5132</v>
      </c>
      <c r="B662" s="6" t="s">
        <v>3437</v>
      </c>
      <c r="C662" s="6" t="s">
        <v>3070</v>
      </c>
      <c r="D662" s="6" t="s">
        <v>40</v>
      </c>
      <c r="E662" s="6" t="s">
        <v>86</v>
      </c>
      <c r="F662" s="6">
        <v>6000</v>
      </c>
      <c r="G662" s="6">
        <f t="shared" si="16"/>
        <v>324000</v>
      </c>
      <c r="H662" s="1">
        <v>54</v>
      </c>
    </row>
    <row r="663" spans="1:8" ht="13.15" customHeight="1" x14ac:dyDescent="0.25">
      <c r="A663" s="6">
        <v>5132</v>
      </c>
      <c r="B663" s="6" t="s">
        <v>3438</v>
      </c>
      <c r="C663" s="6" t="s">
        <v>3070</v>
      </c>
      <c r="D663" s="6" t="s">
        <v>40</v>
      </c>
      <c r="E663" s="6" t="s">
        <v>86</v>
      </c>
      <c r="F663" s="6">
        <v>7360</v>
      </c>
      <c r="G663" s="6">
        <f t="shared" si="16"/>
        <v>309120</v>
      </c>
      <c r="H663" s="1">
        <v>42</v>
      </c>
    </row>
    <row r="664" spans="1:8" ht="13.15" customHeight="1" x14ac:dyDescent="0.25">
      <c r="A664" s="6">
        <v>5132</v>
      </c>
      <c r="B664" s="6" t="s">
        <v>3439</v>
      </c>
      <c r="C664" s="6" t="s">
        <v>3070</v>
      </c>
      <c r="D664" s="6" t="s">
        <v>40</v>
      </c>
      <c r="E664" s="6" t="s">
        <v>86</v>
      </c>
      <c r="F664" s="6">
        <v>720</v>
      </c>
      <c r="G664" s="6">
        <f t="shared" si="16"/>
        <v>31680</v>
      </c>
      <c r="H664" s="1">
        <v>44</v>
      </c>
    </row>
    <row r="665" spans="1:8" ht="13.15" customHeight="1" x14ac:dyDescent="0.25">
      <c r="A665" s="6">
        <v>5132</v>
      </c>
      <c r="B665" s="6" t="s">
        <v>3440</v>
      </c>
      <c r="C665" s="6" t="s">
        <v>3070</v>
      </c>
      <c r="D665" s="6" t="s">
        <v>40</v>
      </c>
      <c r="E665" s="6" t="s">
        <v>86</v>
      </c>
      <c r="F665" s="6">
        <v>880</v>
      </c>
      <c r="G665" s="6">
        <f t="shared" si="16"/>
        <v>39600</v>
      </c>
      <c r="H665" s="1">
        <v>45</v>
      </c>
    </row>
    <row r="666" spans="1:8" ht="13.15" customHeight="1" x14ac:dyDescent="0.25">
      <c r="A666" s="6">
        <v>5132</v>
      </c>
      <c r="B666" s="6" t="s">
        <v>3441</v>
      </c>
      <c r="C666" s="6" t="s">
        <v>3070</v>
      </c>
      <c r="D666" s="6" t="s">
        <v>40</v>
      </c>
      <c r="E666" s="6" t="s">
        <v>86</v>
      </c>
      <c r="F666" s="6">
        <v>2320</v>
      </c>
      <c r="G666" s="6">
        <f t="shared" si="16"/>
        <v>134560</v>
      </c>
      <c r="H666" s="1">
        <v>58</v>
      </c>
    </row>
    <row r="667" spans="1:8" ht="13.15" customHeight="1" x14ac:dyDescent="0.25">
      <c r="A667" s="6">
        <v>5132</v>
      </c>
      <c r="B667" s="6" t="s">
        <v>3442</v>
      </c>
      <c r="C667" s="6" t="s">
        <v>3070</v>
      </c>
      <c r="D667" s="6" t="s">
        <v>40</v>
      </c>
      <c r="E667" s="6" t="s">
        <v>86</v>
      </c>
      <c r="F667" s="6">
        <v>960</v>
      </c>
      <c r="G667" s="6">
        <f t="shared" si="16"/>
        <v>40320</v>
      </c>
      <c r="H667" s="1">
        <v>42</v>
      </c>
    </row>
    <row r="668" spans="1:8" ht="13.15" customHeight="1" x14ac:dyDescent="0.25">
      <c r="A668" s="6">
        <v>5132</v>
      </c>
      <c r="B668" s="6" t="s">
        <v>3443</v>
      </c>
      <c r="C668" s="6" t="s">
        <v>3070</v>
      </c>
      <c r="D668" s="6" t="s">
        <v>40</v>
      </c>
      <c r="E668" s="6" t="s">
        <v>86</v>
      </c>
      <c r="F668" s="6">
        <v>4720</v>
      </c>
      <c r="G668" s="6">
        <f t="shared" si="16"/>
        <v>221840</v>
      </c>
      <c r="H668" s="1">
        <v>47</v>
      </c>
    </row>
    <row r="669" spans="1:8" ht="13.15" customHeight="1" x14ac:dyDescent="0.25">
      <c r="A669" s="6">
        <v>5132</v>
      </c>
      <c r="B669" s="6" t="s">
        <v>3444</v>
      </c>
      <c r="C669" s="6" t="s">
        <v>3070</v>
      </c>
      <c r="D669" s="6" t="s">
        <v>40</v>
      </c>
      <c r="E669" s="6" t="s">
        <v>86</v>
      </c>
      <c r="F669" s="6">
        <v>3920</v>
      </c>
      <c r="G669" s="6">
        <f t="shared" si="16"/>
        <v>184240</v>
      </c>
      <c r="H669" s="1">
        <v>47</v>
      </c>
    </row>
    <row r="670" spans="1:8" ht="13.15" customHeight="1" x14ac:dyDescent="0.25">
      <c r="A670" s="6">
        <v>5132</v>
      </c>
      <c r="B670" s="6" t="s">
        <v>3445</v>
      </c>
      <c r="C670" s="6" t="s">
        <v>3070</v>
      </c>
      <c r="D670" s="6" t="s">
        <v>40</v>
      </c>
      <c r="E670" s="6" t="s">
        <v>86</v>
      </c>
      <c r="F670" s="6">
        <v>2800</v>
      </c>
      <c r="G670" s="6">
        <f t="shared" si="16"/>
        <v>112000</v>
      </c>
      <c r="H670" s="1">
        <v>40</v>
      </c>
    </row>
    <row r="671" spans="1:8" ht="13.15" customHeight="1" x14ac:dyDescent="0.25">
      <c r="A671" s="6">
        <v>5132</v>
      </c>
      <c r="B671" s="6" t="s">
        <v>3446</v>
      </c>
      <c r="C671" s="6" t="s">
        <v>3070</v>
      </c>
      <c r="D671" s="6" t="s">
        <v>40</v>
      </c>
      <c r="E671" s="6" t="s">
        <v>86</v>
      </c>
      <c r="F671" s="6">
        <v>7360</v>
      </c>
      <c r="G671" s="6">
        <f t="shared" si="16"/>
        <v>309120</v>
      </c>
      <c r="H671" s="1">
        <v>42</v>
      </c>
    </row>
    <row r="672" spans="1:8" ht="13.15" customHeight="1" x14ac:dyDescent="0.25">
      <c r="A672" s="6">
        <v>5132</v>
      </c>
      <c r="B672" s="6" t="s">
        <v>3447</v>
      </c>
      <c r="C672" s="6" t="s">
        <v>3070</v>
      </c>
      <c r="D672" s="6" t="s">
        <v>40</v>
      </c>
      <c r="E672" s="6" t="s">
        <v>86</v>
      </c>
      <c r="F672" s="6">
        <v>5440</v>
      </c>
      <c r="G672" s="6">
        <f t="shared" si="16"/>
        <v>233920</v>
      </c>
      <c r="H672" s="1">
        <v>43</v>
      </c>
    </row>
    <row r="673" spans="1:8" ht="13.15" customHeight="1" x14ac:dyDescent="0.25">
      <c r="A673" s="6">
        <v>5132</v>
      </c>
      <c r="B673" s="6" t="s">
        <v>3448</v>
      </c>
      <c r="C673" s="6" t="s">
        <v>3070</v>
      </c>
      <c r="D673" s="6" t="s">
        <v>40</v>
      </c>
      <c r="E673" s="6" t="s">
        <v>86</v>
      </c>
      <c r="F673" s="6">
        <v>4720</v>
      </c>
      <c r="G673" s="6">
        <f t="shared" si="16"/>
        <v>226560</v>
      </c>
      <c r="H673" s="1">
        <v>48</v>
      </c>
    </row>
    <row r="674" spans="1:8" ht="13.15" customHeight="1" x14ac:dyDescent="0.25">
      <c r="A674" s="6">
        <v>5132</v>
      </c>
      <c r="B674" s="6" t="s">
        <v>3449</v>
      </c>
      <c r="C674" s="6" t="s">
        <v>3070</v>
      </c>
      <c r="D674" s="6" t="s">
        <v>40</v>
      </c>
      <c r="E674" s="6" t="s">
        <v>86</v>
      </c>
      <c r="F674" s="6">
        <v>4240</v>
      </c>
      <c r="G674" s="6">
        <f t="shared" si="16"/>
        <v>241680</v>
      </c>
      <c r="H674" s="1">
        <v>57</v>
      </c>
    </row>
    <row r="675" spans="1:8" ht="13.15" customHeight="1" x14ac:dyDescent="0.25">
      <c r="A675" s="6">
        <v>5132</v>
      </c>
      <c r="B675" s="6" t="s">
        <v>3450</v>
      </c>
      <c r="C675" s="6" t="s">
        <v>3070</v>
      </c>
      <c r="D675" s="6" t="s">
        <v>40</v>
      </c>
      <c r="E675" s="6" t="s">
        <v>86</v>
      </c>
      <c r="F675" s="6">
        <v>3920</v>
      </c>
      <c r="G675" s="6">
        <f t="shared" si="16"/>
        <v>199920</v>
      </c>
      <c r="H675" s="1">
        <v>51</v>
      </c>
    </row>
    <row r="676" spans="1:8" ht="13.15" customHeight="1" x14ac:dyDescent="0.25">
      <c r="A676" s="6">
        <v>5132</v>
      </c>
      <c r="B676" s="6" t="s">
        <v>3451</v>
      </c>
      <c r="C676" s="6" t="s">
        <v>3070</v>
      </c>
      <c r="D676" s="6" t="s">
        <v>40</v>
      </c>
      <c r="E676" s="6" t="s">
        <v>86</v>
      </c>
      <c r="F676" s="6">
        <v>2000</v>
      </c>
      <c r="G676" s="6">
        <f t="shared" si="16"/>
        <v>88000</v>
      </c>
      <c r="H676" s="1">
        <v>44</v>
      </c>
    </row>
    <row r="677" spans="1:8" ht="13.15" customHeight="1" x14ac:dyDescent="0.25">
      <c r="A677" s="6">
        <v>5132</v>
      </c>
      <c r="B677" s="6" t="s">
        <v>3452</v>
      </c>
      <c r="C677" s="6" t="s">
        <v>3070</v>
      </c>
      <c r="D677" s="6" t="s">
        <v>40</v>
      </c>
      <c r="E677" s="6" t="s">
        <v>86</v>
      </c>
      <c r="F677" s="6">
        <v>1520</v>
      </c>
      <c r="G677" s="6">
        <f t="shared" si="16"/>
        <v>76000</v>
      </c>
      <c r="H677" s="1">
        <v>50</v>
      </c>
    </row>
    <row r="678" spans="1:8" ht="13.15" customHeight="1" x14ac:dyDescent="0.25">
      <c r="A678" s="6">
        <v>5132</v>
      </c>
      <c r="B678" s="6" t="s">
        <v>3453</v>
      </c>
      <c r="C678" s="6" t="s">
        <v>3070</v>
      </c>
      <c r="D678" s="6" t="s">
        <v>40</v>
      </c>
      <c r="E678" s="6" t="s">
        <v>86</v>
      </c>
      <c r="F678" s="6">
        <v>960</v>
      </c>
      <c r="G678" s="6">
        <f t="shared" si="16"/>
        <v>38400</v>
      </c>
      <c r="H678" s="1">
        <v>40</v>
      </c>
    </row>
    <row r="679" spans="1:8" ht="13.15" customHeight="1" x14ac:dyDescent="0.25">
      <c r="A679" s="6">
        <v>5132</v>
      </c>
      <c r="B679" s="6" t="s">
        <v>3454</v>
      </c>
      <c r="C679" s="6" t="s">
        <v>3070</v>
      </c>
      <c r="D679" s="6" t="s">
        <v>40</v>
      </c>
      <c r="E679" s="6" t="s">
        <v>86</v>
      </c>
      <c r="F679" s="6">
        <v>720</v>
      </c>
      <c r="G679" s="6">
        <f t="shared" ref="G679:G742" si="17">H679*F679</f>
        <v>30960</v>
      </c>
      <c r="H679" s="1">
        <v>43</v>
      </c>
    </row>
    <row r="680" spans="1:8" ht="13.15" customHeight="1" x14ac:dyDescent="0.25">
      <c r="A680" s="6">
        <v>5132</v>
      </c>
      <c r="B680" s="6" t="s">
        <v>3455</v>
      </c>
      <c r="C680" s="6" t="s">
        <v>3070</v>
      </c>
      <c r="D680" s="6" t="s">
        <v>40</v>
      </c>
      <c r="E680" s="6" t="s">
        <v>86</v>
      </c>
      <c r="F680" s="6">
        <v>1520</v>
      </c>
      <c r="G680" s="6">
        <f t="shared" si="17"/>
        <v>79040</v>
      </c>
      <c r="H680" s="1">
        <v>52</v>
      </c>
    </row>
    <row r="681" spans="1:8" ht="13.15" customHeight="1" x14ac:dyDescent="0.25">
      <c r="A681" s="6">
        <v>5132</v>
      </c>
      <c r="B681" s="6" t="s">
        <v>3456</v>
      </c>
      <c r="C681" s="6" t="s">
        <v>3070</v>
      </c>
      <c r="D681" s="6" t="s">
        <v>40</v>
      </c>
      <c r="E681" s="6" t="s">
        <v>86</v>
      </c>
      <c r="F681" s="6">
        <v>2000</v>
      </c>
      <c r="G681" s="6">
        <f t="shared" si="17"/>
        <v>88000</v>
      </c>
      <c r="H681" s="1">
        <v>44</v>
      </c>
    </row>
    <row r="682" spans="1:8" ht="13.15" customHeight="1" x14ac:dyDescent="0.25">
      <c r="A682" s="6">
        <v>5132</v>
      </c>
      <c r="B682" s="6" t="s">
        <v>3457</v>
      </c>
      <c r="C682" s="6" t="s">
        <v>3070</v>
      </c>
      <c r="D682" s="6" t="s">
        <v>40</v>
      </c>
      <c r="E682" s="6" t="s">
        <v>86</v>
      </c>
      <c r="F682" s="6">
        <v>880</v>
      </c>
      <c r="G682" s="6">
        <f t="shared" si="17"/>
        <v>40480</v>
      </c>
      <c r="H682" s="1">
        <v>46</v>
      </c>
    </row>
    <row r="683" spans="1:8" ht="13.15" customHeight="1" x14ac:dyDescent="0.25">
      <c r="A683" s="6">
        <v>5132</v>
      </c>
      <c r="B683" s="6" t="s">
        <v>3553</v>
      </c>
      <c r="C683" s="6" t="s">
        <v>3070</v>
      </c>
      <c r="D683" s="6" t="s">
        <v>40</v>
      </c>
      <c r="E683" s="6" t="s">
        <v>86</v>
      </c>
      <c r="F683" s="6">
        <v>4640</v>
      </c>
      <c r="G683" s="6">
        <f t="shared" si="17"/>
        <v>88160</v>
      </c>
      <c r="H683" s="1">
        <v>19</v>
      </c>
    </row>
    <row r="684" spans="1:8" ht="13.15" customHeight="1" x14ac:dyDescent="0.25">
      <c r="A684" s="6">
        <v>5132</v>
      </c>
      <c r="B684" s="6" t="s">
        <v>3554</v>
      </c>
      <c r="C684" s="6" t="s">
        <v>3070</v>
      </c>
      <c r="D684" s="6" t="s">
        <v>40</v>
      </c>
      <c r="E684" s="6" t="s">
        <v>86</v>
      </c>
      <c r="F684" s="6">
        <v>5400</v>
      </c>
      <c r="G684" s="6">
        <f t="shared" si="17"/>
        <v>367200</v>
      </c>
      <c r="H684" s="1">
        <v>68</v>
      </c>
    </row>
    <row r="685" spans="1:8" ht="13.15" customHeight="1" x14ac:dyDescent="0.25">
      <c r="A685" s="6">
        <v>5132</v>
      </c>
      <c r="B685" s="6" t="s">
        <v>3555</v>
      </c>
      <c r="C685" s="6" t="s">
        <v>3070</v>
      </c>
      <c r="D685" s="6" t="s">
        <v>40</v>
      </c>
      <c r="E685" s="6" t="s">
        <v>86</v>
      </c>
      <c r="F685" s="6">
        <v>3920</v>
      </c>
      <c r="G685" s="6">
        <f t="shared" si="17"/>
        <v>148960</v>
      </c>
      <c r="H685" s="1">
        <v>38</v>
      </c>
    </row>
    <row r="686" spans="1:8" ht="13.15" customHeight="1" x14ac:dyDescent="0.25">
      <c r="A686" s="6">
        <v>5132</v>
      </c>
      <c r="B686" s="6" t="s">
        <v>3556</v>
      </c>
      <c r="C686" s="6" t="s">
        <v>3070</v>
      </c>
      <c r="D686" s="6" t="s">
        <v>40</v>
      </c>
      <c r="E686" s="6" t="s">
        <v>86</v>
      </c>
      <c r="F686" s="6">
        <v>3360</v>
      </c>
      <c r="G686" s="6">
        <f t="shared" si="17"/>
        <v>107520</v>
      </c>
      <c r="H686" s="1">
        <v>32</v>
      </c>
    </row>
    <row r="687" spans="1:8" ht="13.15" customHeight="1" x14ac:dyDescent="0.25">
      <c r="A687" s="6">
        <v>5132</v>
      </c>
      <c r="B687" s="6" t="s">
        <v>3557</v>
      </c>
      <c r="C687" s="6" t="s">
        <v>3070</v>
      </c>
      <c r="D687" s="6" t="s">
        <v>40</v>
      </c>
      <c r="E687" s="6" t="s">
        <v>86</v>
      </c>
      <c r="F687" s="6">
        <v>5400</v>
      </c>
      <c r="G687" s="6">
        <f t="shared" si="17"/>
        <v>329400</v>
      </c>
      <c r="H687" s="1">
        <v>61</v>
      </c>
    </row>
    <row r="688" spans="1:8" ht="13.15" customHeight="1" x14ac:dyDescent="0.25">
      <c r="A688" s="6">
        <v>5132</v>
      </c>
      <c r="B688" s="6" t="s">
        <v>3558</v>
      </c>
      <c r="C688" s="6" t="s">
        <v>3070</v>
      </c>
      <c r="D688" s="6" t="s">
        <v>40</v>
      </c>
      <c r="E688" s="6" t="s">
        <v>86</v>
      </c>
      <c r="F688" s="6">
        <v>6320</v>
      </c>
      <c r="G688" s="6">
        <f t="shared" si="17"/>
        <v>233840</v>
      </c>
      <c r="H688" s="1">
        <v>37</v>
      </c>
    </row>
    <row r="689" spans="1:8" ht="13.15" customHeight="1" x14ac:dyDescent="0.25">
      <c r="A689" s="6">
        <v>5132</v>
      </c>
      <c r="B689" s="6" t="s">
        <v>3559</v>
      </c>
      <c r="C689" s="6" t="s">
        <v>3070</v>
      </c>
      <c r="D689" s="6" t="s">
        <v>40</v>
      </c>
      <c r="E689" s="6" t="s">
        <v>86</v>
      </c>
      <c r="F689" s="6">
        <v>5520</v>
      </c>
      <c r="G689" s="6">
        <f t="shared" si="17"/>
        <v>176640</v>
      </c>
      <c r="H689" s="1">
        <v>32</v>
      </c>
    </row>
    <row r="690" spans="1:8" ht="13.15" customHeight="1" x14ac:dyDescent="0.25">
      <c r="A690" s="6">
        <v>5132</v>
      </c>
      <c r="B690" s="6" t="s">
        <v>3560</v>
      </c>
      <c r="C690" s="6" t="s">
        <v>3070</v>
      </c>
      <c r="D690" s="6" t="s">
        <v>40</v>
      </c>
      <c r="E690" s="6" t="s">
        <v>86</v>
      </c>
      <c r="F690" s="6">
        <v>3920</v>
      </c>
      <c r="G690" s="6">
        <f t="shared" si="17"/>
        <v>148960</v>
      </c>
      <c r="H690" s="1">
        <v>38</v>
      </c>
    </row>
    <row r="691" spans="1:8" ht="13.15" customHeight="1" x14ac:dyDescent="0.25">
      <c r="A691" s="6">
        <v>5132</v>
      </c>
      <c r="B691" s="6" t="s">
        <v>3561</v>
      </c>
      <c r="C691" s="6" t="s">
        <v>3070</v>
      </c>
      <c r="D691" s="6" t="s">
        <v>40</v>
      </c>
      <c r="E691" s="6" t="s">
        <v>86</v>
      </c>
      <c r="F691" s="6">
        <v>4160</v>
      </c>
      <c r="G691" s="6">
        <f t="shared" si="17"/>
        <v>166400</v>
      </c>
      <c r="H691" s="1">
        <v>40</v>
      </c>
    </row>
    <row r="692" spans="1:8" ht="13.15" customHeight="1" x14ac:dyDescent="0.25">
      <c r="A692" s="6">
        <v>5132</v>
      </c>
      <c r="B692" s="6" t="s">
        <v>3562</v>
      </c>
      <c r="C692" s="6" t="s">
        <v>3070</v>
      </c>
      <c r="D692" s="6" t="s">
        <v>40</v>
      </c>
      <c r="E692" s="6" t="s">
        <v>86</v>
      </c>
      <c r="F692" s="6">
        <v>5840</v>
      </c>
      <c r="G692" s="6">
        <f t="shared" si="17"/>
        <v>239440</v>
      </c>
      <c r="H692" s="1">
        <v>41</v>
      </c>
    </row>
    <row r="693" spans="1:8" ht="13.15" customHeight="1" x14ac:dyDescent="0.25">
      <c r="A693" s="6">
        <v>5132</v>
      </c>
      <c r="B693" s="6" t="s">
        <v>3563</v>
      </c>
      <c r="C693" s="6" t="s">
        <v>3070</v>
      </c>
      <c r="D693" s="6" t="s">
        <v>40</v>
      </c>
      <c r="E693" s="6" t="s">
        <v>86</v>
      </c>
      <c r="F693" s="6">
        <v>3840</v>
      </c>
      <c r="G693" s="6">
        <f t="shared" si="17"/>
        <v>157440</v>
      </c>
      <c r="H693" s="1">
        <v>41</v>
      </c>
    </row>
    <row r="694" spans="1:8" ht="13.15" customHeight="1" x14ac:dyDescent="0.25">
      <c r="A694" s="6">
        <v>5132</v>
      </c>
      <c r="B694" s="6" t="s">
        <v>3564</v>
      </c>
      <c r="C694" s="6" t="s">
        <v>3070</v>
      </c>
      <c r="D694" s="6" t="s">
        <v>40</v>
      </c>
      <c r="E694" s="6" t="s">
        <v>86</v>
      </c>
      <c r="F694" s="6">
        <v>2320</v>
      </c>
      <c r="G694" s="6">
        <f t="shared" si="17"/>
        <v>109040</v>
      </c>
      <c r="H694" s="1">
        <v>47</v>
      </c>
    </row>
    <row r="695" spans="1:8" ht="13.15" customHeight="1" x14ac:dyDescent="0.25">
      <c r="A695" s="6">
        <v>5132</v>
      </c>
      <c r="B695" s="6" t="s">
        <v>3565</v>
      </c>
      <c r="C695" s="6" t="s">
        <v>3070</v>
      </c>
      <c r="D695" s="6" t="s">
        <v>40</v>
      </c>
      <c r="E695" s="6" t="s">
        <v>86</v>
      </c>
      <c r="F695" s="6">
        <v>4160</v>
      </c>
      <c r="G695" s="6">
        <f t="shared" si="17"/>
        <v>199680</v>
      </c>
      <c r="H695" s="1">
        <v>48</v>
      </c>
    </row>
    <row r="696" spans="1:8" ht="13.15" customHeight="1" x14ac:dyDescent="0.25">
      <c r="A696" s="6">
        <v>5132</v>
      </c>
      <c r="B696" s="6" t="s">
        <v>3566</v>
      </c>
      <c r="C696" s="6" t="s">
        <v>3070</v>
      </c>
      <c r="D696" s="6" t="s">
        <v>40</v>
      </c>
      <c r="E696" s="6" t="s">
        <v>86</v>
      </c>
      <c r="F696" s="6">
        <v>3920</v>
      </c>
      <c r="G696" s="6">
        <f t="shared" si="17"/>
        <v>172480</v>
      </c>
      <c r="H696" s="1">
        <v>44</v>
      </c>
    </row>
    <row r="697" spans="1:8" ht="13.15" customHeight="1" x14ac:dyDescent="0.25">
      <c r="A697" s="6">
        <v>5132</v>
      </c>
      <c r="B697" s="6" t="s">
        <v>3567</v>
      </c>
      <c r="C697" s="6" t="s">
        <v>3070</v>
      </c>
      <c r="D697" s="6" t="s">
        <v>40</v>
      </c>
      <c r="E697" s="6" t="s">
        <v>86</v>
      </c>
      <c r="F697" s="6">
        <v>4640</v>
      </c>
      <c r="G697" s="6">
        <f t="shared" si="17"/>
        <v>120640</v>
      </c>
      <c r="H697" s="1">
        <v>26</v>
      </c>
    </row>
    <row r="698" spans="1:8" ht="13.15" customHeight="1" x14ac:dyDescent="0.25">
      <c r="A698" s="6">
        <v>5132</v>
      </c>
      <c r="B698" s="6" t="s">
        <v>3568</v>
      </c>
      <c r="C698" s="6" t="s">
        <v>3070</v>
      </c>
      <c r="D698" s="6" t="s">
        <v>40</v>
      </c>
      <c r="E698" s="6" t="s">
        <v>86</v>
      </c>
      <c r="F698" s="6">
        <v>3840</v>
      </c>
      <c r="G698" s="6">
        <f t="shared" si="17"/>
        <v>172800</v>
      </c>
      <c r="H698" s="1">
        <v>45</v>
      </c>
    </row>
    <row r="699" spans="1:8" ht="13.15" customHeight="1" x14ac:dyDescent="0.25">
      <c r="A699" s="6">
        <v>5132</v>
      </c>
      <c r="B699" s="6" t="s">
        <v>3569</v>
      </c>
      <c r="C699" s="6" t="s">
        <v>3070</v>
      </c>
      <c r="D699" s="6" t="s">
        <v>40</v>
      </c>
      <c r="E699" s="6" t="s">
        <v>86</v>
      </c>
      <c r="F699" s="6">
        <v>3440</v>
      </c>
      <c r="G699" s="6">
        <f t="shared" si="17"/>
        <v>189200</v>
      </c>
      <c r="H699" s="1">
        <v>55</v>
      </c>
    </row>
    <row r="700" spans="1:8" ht="13.15" customHeight="1" x14ac:dyDescent="0.25">
      <c r="A700" s="6">
        <v>5132</v>
      </c>
      <c r="B700" s="6" t="s">
        <v>3570</v>
      </c>
      <c r="C700" s="6" t="s">
        <v>3070</v>
      </c>
      <c r="D700" s="6" t="s">
        <v>40</v>
      </c>
      <c r="E700" s="6" t="s">
        <v>86</v>
      </c>
      <c r="F700" s="6">
        <v>3360</v>
      </c>
      <c r="G700" s="6">
        <f t="shared" si="17"/>
        <v>120960</v>
      </c>
      <c r="H700" s="1">
        <v>36</v>
      </c>
    </row>
    <row r="701" spans="1:8" ht="13.15" customHeight="1" x14ac:dyDescent="0.25">
      <c r="A701" s="6">
        <v>5132</v>
      </c>
      <c r="B701" s="6" t="s">
        <v>3571</v>
      </c>
      <c r="C701" s="6" t="s">
        <v>3070</v>
      </c>
      <c r="D701" s="6" t="s">
        <v>40</v>
      </c>
      <c r="E701" s="6" t="s">
        <v>86</v>
      </c>
      <c r="F701" s="6">
        <v>2000</v>
      </c>
      <c r="G701" s="6">
        <f t="shared" si="17"/>
        <v>30000</v>
      </c>
      <c r="H701" s="1">
        <v>15</v>
      </c>
    </row>
    <row r="702" spans="1:8" ht="13.15" customHeight="1" x14ac:dyDescent="0.25">
      <c r="A702" s="6">
        <v>5132</v>
      </c>
      <c r="B702" s="6" t="s">
        <v>3572</v>
      </c>
      <c r="C702" s="6" t="s">
        <v>3070</v>
      </c>
      <c r="D702" s="6" t="s">
        <v>40</v>
      </c>
      <c r="E702" s="6" t="s">
        <v>86</v>
      </c>
      <c r="F702" s="6">
        <v>3280</v>
      </c>
      <c r="G702" s="6">
        <f t="shared" si="17"/>
        <v>150880</v>
      </c>
      <c r="H702" s="1">
        <v>46</v>
      </c>
    </row>
    <row r="703" spans="1:8" ht="13.15" customHeight="1" x14ac:dyDescent="0.25">
      <c r="A703" s="6">
        <v>5132</v>
      </c>
      <c r="B703" s="6" t="s">
        <v>3573</v>
      </c>
      <c r="C703" s="6" t="s">
        <v>3070</v>
      </c>
      <c r="D703" s="6" t="s">
        <v>40</v>
      </c>
      <c r="E703" s="6" t="s">
        <v>86</v>
      </c>
      <c r="F703" s="6">
        <v>4640</v>
      </c>
      <c r="G703" s="6">
        <f t="shared" si="17"/>
        <v>185600</v>
      </c>
      <c r="H703" s="1">
        <v>40</v>
      </c>
    </row>
    <row r="704" spans="1:8" ht="13.15" customHeight="1" x14ac:dyDescent="0.25">
      <c r="A704" s="6">
        <v>5132</v>
      </c>
      <c r="B704" s="6" t="s">
        <v>3574</v>
      </c>
      <c r="C704" s="6" t="s">
        <v>3070</v>
      </c>
      <c r="D704" s="6" t="s">
        <v>40</v>
      </c>
      <c r="E704" s="6" t="s">
        <v>86</v>
      </c>
      <c r="F704" s="6">
        <v>6240</v>
      </c>
      <c r="G704" s="6">
        <f t="shared" si="17"/>
        <v>137280</v>
      </c>
      <c r="H704" s="1">
        <v>22</v>
      </c>
    </row>
    <row r="705" spans="1:8" ht="13.15" customHeight="1" x14ac:dyDescent="0.25">
      <c r="A705" s="6">
        <v>5132</v>
      </c>
      <c r="B705" s="6" t="s">
        <v>3575</v>
      </c>
      <c r="C705" s="6" t="s">
        <v>3070</v>
      </c>
      <c r="D705" s="6" t="s">
        <v>40</v>
      </c>
      <c r="E705" s="6" t="s">
        <v>86</v>
      </c>
      <c r="F705" s="6">
        <v>3520</v>
      </c>
      <c r="G705" s="6">
        <f t="shared" si="17"/>
        <v>66880</v>
      </c>
      <c r="H705" s="1">
        <v>19</v>
      </c>
    </row>
    <row r="706" spans="1:8" ht="13.15" customHeight="1" x14ac:dyDescent="0.25">
      <c r="A706" s="6">
        <v>5132</v>
      </c>
      <c r="B706" s="6" t="s">
        <v>3576</v>
      </c>
      <c r="C706" s="6" t="s">
        <v>3070</v>
      </c>
      <c r="D706" s="6" t="s">
        <v>40</v>
      </c>
      <c r="E706" s="6" t="s">
        <v>86</v>
      </c>
      <c r="F706" s="6">
        <v>2160</v>
      </c>
      <c r="G706" s="6">
        <f t="shared" si="17"/>
        <v>75600</v>
      </c>
      <c r="H706" s="1">
        <v>35</v>
      </c>
    </row>
    <row r="707" spans="1:8" ht="13.15" customHeight="1" x14ac:dyDescent="0.25">
      <c r="A707" s="6">
        <v>5132</v>
      </c>
      <c r="B707" s="6" t="s">
        <v>3577</v>
      </c>
      <c r="C707" s="6" t="s">
        <v>3070</v>
      </c>
      <c r="D707" s="6" t="s">
        <v>40</v>
      </c>
      <c r="E707" s="6" t="s">
        <v>86</v>
      </c>
      <c r="F707" s="6">
        <v>5840</v>
      </c>
      <c r="G707" s="6">
        <f t="shared" si="17"/>
        <v>216080</v>
      </c>
      <c r="H707" s="1">
        <v>37</v>
      </c>
    </row>
    <row r="708" spans="1:8" ht="13.15" customHeight="1" x14ac:dyDescent="0.25">
      <c r="A708" s="6">
        <v>5132</v>
      </c>
      <c r="B708" s="6" t="s">
        <v>3578</v>
      </c>
      <c r="C708" s="6" t="s">
        <v>3070</v>
      </c>
      <c r="D708" s="6" t="s">
        <v>40</v>
      </c>
      <c r="E708" s="6" t="s">
        <v>86</v>
      </c>
      <c r="F708" s="6">
        <v>3680</v>
      </c>
      <c r="G708" s="6">
        <f t="shared" si="17"/>
        <v>231840</v>
      </c>
      <c r="H708" s="1">
        <v>63</v>
      </c>
    </row>
    <row r="709" spans="1:8" ht="13.15" customHeight="1" x14ac:dyDescent="0.25">
      <c r="A709" s="6">
        <v>5132</v>
      </c>
      <c r="B709" s="6" t="s">
        <v>3579</v>
      </c>
      <c r="C709" s="6" t="s">
        <v>3070</v>
      </c>
      <c r="D709" s="6" t="s">
        <v>40</v>
      </c>
      <c r="E709" s="6" t="s">
        <v>86</v>
      </c>
      <c r="F709" s="6">
        <v>3120</v>
      </c>
      <c r="G709" s="6">
        <f t="shared" si="17"/>
        <v>143520</v>
      </c>
      <c r="H709" s="1">
        <v>46</v>
      </c>
    </row>
    <row r="710" spans="1:8" ht="13.15" customHeight="1" x14ac:dyDescent="0.25">
      <c r="A710" s="6">
        <v>5132</v>
      </c>
      <c r="B710" s="6" t="s">
        <v>3731</v>
      </c>
      <c r="C710" s="6" t="s">
        <v>3070</v>
      </c>
      <c r="D710" s="6" t="s">
        <v>40</v>
      </c>
      <c r="E710" s="6" t="s">
        <v>86</v>
      </c>
      <c r="F710" s="6">
        <v>2510</v>
      </c>
      <c r="G710" s="6">
        <f t="shared" si="17"/>
        <v>120480</v>
      </c>
      <c r="H710" s="1">
        <v>48</v>
      </c>
    </row>
    <row r="711" spans="1:8" ht="13.15" customHeight="1" x14ac:dyDescent="0.25">
      <c r="A711" s="6">
        <v>5132</v>
      </c>
      <c r="B711" s="6" t="s">
        <v>3732</v>
      </c>
      <c r="C711" s="6" t="s">
        <v>3070</v>
      </c>
      <c r="D711" s="6" t="s">
        <v>40</v>
      </c>
      <c r="E711" s="6" t="s">
        <v>86</v>
      </c>
      <c r="F711" s="6">
        <v>2430</v>
      </c>
      <c r="G711" s="6">
        <f t="shared" si="17"/>
        <v>72900</v>
      </c>
      <c r="H711" s="1">
        <v>30</v>
      </c>
    </row>
    <row r="712" spans="1:8" ht="13.15" customHeight="1" x14ac:dyDescent="0.25">
      <c r="A712" s="6">
        <v>5132</v>
      </c>
      <c r="B712" s="6" t="s">
        <v>3733</v>
      </c>
      <c r="C712" s="6" t="s">
        <v>3070</v>
      </c>
      <c r="D712" s="6" t="s">
        <v>40</v>
      </c>
      <c r="E712" s="6" t="s">
        <v>86</v>
      </c>
      <c r="F712" s="6">
        <v>5240</v>
      </c>
      <c r="G712" s="6">
        <f t="shared" si="17"/>
        <v>225320</v>
      </c>
      <c r="H712" s="1">
        <v>43</v>
      </c>
    </row>
    <row r="713" spans="1:8" ht="13.15" customHeight="1" x14ac:dyDescent="0.25">
      <c r="A713" s="6">
        <v>5132</v>
      </c>
      <c r="B713" s="6" t="s">
        <v>3734</v>
      </c>
      <c r="C713" s="6" t="s">
        <v>3070</v>
      </c>
      <c r="D713" s="6" t="s">
        <v>40</v>
      </c>
      <c r="E713" s="6" t="s">
        <v>86</v>
      </c>
      <c r="F713" s="6">
        <v>2130</v>
      </c>
      <c r="G713" s="6">
        <f t="shared" si="17"/>
        <v>117150</v>
      </c>
      <c r="H713" s="1">
        <v>55</v>
      </c>
    </row>
    <row r="714" spans="1:8" ht="13.15" customHeight="1" x14ac:dyDescent="0.25">
      <c r="A714" s="6">
        <v>5132</v>
      </c>
      <c r="B714" s="6" t="s">
        <v>3735</v>
      </c>
      <c r="C714" s="6" t="s">
        <v>3070</v>
      </c>
      <c r="D714" s="6" t="s">
        <v>40</v>
      </c>
      <c r="E714" s="6" t="s">
        <v>86</v>
      </c>
      <c r="F714" s="6">
        <v>3340</v>
      </c>
      <c r="G714" s="6">
        <f t="shared" si="17"/>
        <v>193720</v>
      </c>
      <c r="H714" s="1">
        <v>58</v>
      </c>
    </row>
    <row r="715" spans="1:8" ht="13.15" customHeight="1" x14ac:dyDescent="0.25">
      <c r="A715" s="6">
        <v>5132</v>
      </c>
      <c r="B715" s="6" t="s">
        <v>3736</v>
      </c>
      <c r="C715" s="6" t="s">
        <v>3070</v>
      </c>
      <c r="D715" s="6" t="s">
        <v>40</v>
      </c>
      <c r="E715" s="6" t="s">
        <v>86</v>
      </c>
      <c r="F715" s="6">
        <v>3720</v>
      </c>
      <c r="G715" s="6">
        <f t="shared" si="17"/>
        <v>178560</v>
      </c>
      <c r="H715" s="1">
        <v>48</v>
      </c>
    </row>
    <row r="716" spans="1:8" ht="13.15" customHeight="1" x14ac:dyDescent="0.25">
      <c r="A716" s="6">
        <v>5132</v>
      </c>
      <c r="B716" s="6" t="s">
        <v>3737</v>
      </c>
      <c r="C716" s="6" t="s">
        <v>3070</v>
      </c>
      <c r="D716" s="6" t="s">
        <v>40</v>
      </c>
      <c r="E716" s="6" t="s">
        <v>86</v>
      </c>
      <c r="F716" s="6">
        <v>1140</v>
      </c>
      <c r="G716" s="6">
        <f t="shared" si="17"/>
        <v>35340</v>
      </c>
      <c r="H716" s="1">
        <v>31</v>
      </c>
    </row>
    <row r="717" spans="1:8" ht="13.15" customHeight="1" x14ac:dyDescent="0.25">
      <c r="A717" s="6">
        <v>5132</v>
      </c>
      <c r="B717" s="6" t="s">
        <v>3738</v>
      </c>
      <c r="C717" s="6" t="s">
        <v>3070</v>
      </c>
      <c r="D717" s="6" t="s">
        <v>40</v>
      </c>
      <c r="E717" s="6" t="s">
        <v>86</v>
      </c>
      <c r="F717" s="6">
        <v>2970</v>
      </c>
      <c r="G717" s="6">
        <f t="shared" si="17"/>
        <v>184140</v>
      </c>
      <c r="H717" s="1">
        <v>62</v>
      </c>
    </row>
    <row r="718" spans="1:8" ht="13.15" customHeight="1" x14ac:dyDescent="0.25">
      <c r="A718" s="6">
        <v>5132</v>
      </c>
      <c r="B718" s="6" t="s">
        <v>3739</v>
      </c>
      <c r="C718" s="6" t="s">
        <v>3070</v>
      </c>
      <c r="D718" s="6" t="s">
        <v>40</v>
      </c>
      <c r="E718" s="6" t="s">
        <v>86</v>
      </c>
      <c r="F718" s="6">
        <v>7520</v>
      </c>
      <c r="G718" s="6">
        <f t="shared" si="17"/>
        <v>315840</v>
      </c>
      <c r="H718" s="1">
        <v>42</v>
      </c>
    </row>
    <row r="719" spans="1:8" ht="13.15" customHeight="1" x14ac:dyDescent="0.25">
      <c r="A719" s="6">
        <v>5132</v>
      </c>
      <c r="B719" s="6" t="s">
        <v>3740</v>
      </c>
      <c r="C719" s="6" t="s">
        <v>3070</v>
      </c>
      <c r="D719" s="6" t="s">
        <v>40</v>
      </c>
      <c r="E719" s="6" t="s">
        <v>86</v>
      </c>
      <c r="F719" s="6">
        <v>2660</v>
      </c>
      <c r="G719" s="6">
        <f t="shared" si="17"/>
        <v>106400</v>
      </c>
      <c r="H719" s="1">
        <v>40</v>
      </c>
    </row>
    <row r="720" spans="1:8" ht="13.15" customHeight="1" x14ac:dyDescent="0.25">
      <c r="A720" s="6">
        <v>5132</v>
      </c>
      <c r="B720" s="6" t="s">
        <v>3741</v>
      </c>
      <c r="C720" s="6" t="s">
        <v>3070</v>
      </c>
      <c r="D720" s="6" t="s">
        <v>40</v>
      </c>
      <c r="E720" s="6" t="s">
        <v>86</v>
      </c>
      <c r="F720" s="6">
        <v>1900</v>
      </c>
      <c r="G720" s="6">
        <f t="shared" si="17"/>
        <v>49400</v>
      </c>
      <c r="H720" s="1">
        <v>26</v>
      </c>
    </row>
    <row r="721" spans="1:8" ht="13.15" customHeight="1" x14ac:dyDescent="0.25">
      <c r="A721" s="6">
        <v>5132</v>
      </c>
      <c r="B721" s="6" t="s">
        <v>3742</v>
      </c>
      <c r="C721" s="6" t="s">
        <v>3070</v>
      </c>
      <c r="D721" s="6" t="s">
        <v>40</v>
      </c>
      <c r="E721" s="6" t="s">
        <v>86</v>
      </c>
      <c r="F721" s="6">
        <v>2510</v>
      </c>
      <c r="G721" s="6">
        <f t="shared" si="17"/>
        <v>97890</v>
      </c>
      <c r="H721" s="1">
        <v>39</v>
      </c>
    </row>
    <row r="722" spans="1:8" ht="13.15" customHeight="1" x14ac:dyDescent="0.25">
      <c r="A722" s="6">
        <v>5132</v>
      </c>
      <c r="B722" s="6" t="s">
        <v>3743</v>
      </c>
      <c r="C722" s="6" t="s">
        <v>3070</v>
      </c>
      <c r="D722" s="6" t="s">
        <v>40</v>
      </c>
      <c r="E722" s="6" t="s">
        <v>86</v>
      </c>
      <c r="F722" s="6">
        <v>680</v>
      </c>
      <c r="G722" s="6">
        <f t="shared" si="17"/>
        <v>39440</v>
      </c>
      <c r="H722" s="1">
        <v>58</v>
      </c>
    </row>
    <row r="723" spans="1:8" ht="13.15" customHeight="1" x14ac:dyDescent="0.25">
      <c r="A723" s="6">
        <v>5132</v>
      </c>
      <c r="B723" s="6" t="s">
        <v>3744</v>
      </c>
      <c r="C723" s="6" t="s">
        <v>3070</v>
      </c>
      <c r="D723" s="6" t="s">
        <v>40</v>
      </c>
      <c r="E723" s="6" t="s">
        <v>86</v>
      </c>
      <c r="F723" s="6">
        <v>680</v>
      </c>
      <c r="G723" s="6">
        <f t="shared" si="17"/>
        <v>36720</v>
      </c>
      <c r="H723" s="1">
        <v>54</v>
      </c>
    </row>
    <row r="724" spans="1:8" ht="13.15" customHeight="1" x14ac:dyDescent="0.25">
      <c r="A724" s="6">
        <v>5132</v>
      </c>
      <c r="B724" s="6" t="s">
        <v>3745</v>
      </c>
      <c r="C724" s="6" t="s">
        <v>3070</v>
      </c>
      <c r="D724" s="6" t="s">
        <v>40</v>
      </c>
      <c r="E724" s="6" t="s">
        <v>86</v>
      </c>
      <c r="F724" s="6">
        <v>2970</v>
      </c>
      <c r="G724" s="6">
        <f t="shared" si="17"/>
        <v>184140</v>
      </c>
      <c r="H724" s="1">
        <v>62</v>
      </c>
    </row>
    <row r="725" spans="1:8" ht="13.15" customHeight="1" x14ac:dyDescent="0.25">
      <c r="A725" s="6">
        <v>5132</v>
      </c>
      <c r="B725" s="6" t="s">
        <v>3746</v>
      </c>
      <c r="C725" s="6" t="s">
        <v>3070</v>
      </c>
      <c r="D725" s="6" t="s">
        <v>40</v>
      </c>
      <c r="E725" s="6" t="s">
        <v>86</v>
      </c>
      <c r="F725" s="6">
        <v>2510</v>
      </c>
      <c r="G725" s="6">
        <f t="shared" si="17"/>
        <v>115460</v>
      </c>
      <c r="H725" s="1">
        <v>46</v>
      </c>
    </row>
    <row r="726" spans="1:8" ht="13.15" customHeight="1" x14ac:dyDescent="0.25">
      <c r="A726" s="6">
        <v>5132</v>
      </c>
      <c r="B726" s="6" t="s">
        <v>3747</v>
      </c>
      <c r="C726" s="6" t="s">
        <v>3070</v>
      </c>
      <c r="D726" s="6" t="s">
        <v>40</v>
      </c>
      <c r="E726" s="6" t="s">
        <v>86</v>
      </c>
      <c r="F726" s="6">
        <v>4490</v>
      </c>
      <c r="G726" s="6">
        <f t="shared" si="17"/>
        <v>260420</v>
      </c>
      <c r="H726" s="1">
        <v>58</v>
      </c>
    </row>
    <row r="727" spans="1:8" ht="13.15" customHeight="1" x14ac:dyDescent="0.25">
      <c r="A727" s="6">
        <v>5132</v>
      </c>
      <c r="B727" s="6" t="s">
        <v>3748</v>
      </c>
      <c r="C727" s="6" t="s">
        <v>3070</v>
      </c>
      <c r="D727" s="6" t="s">
        <v>40</v>
      </c>
      <c r="E727" s="6" t="s">
        <v>86</v>
      </c>
      <c r="F727" s="6">
        <v>2970</v>
      </c>
      <c r="G727" s="6">
        <f t="shared" si="17"/>
        <v>178200</v>
      </c>
      <c r="H727" s="1">
        <v>60</v>
      </c>
    </row>
    <row r="728" spans="1:8" ht="13.15" customHeight="1" x14ac:dyDescent="0.25">
      <c r="A728" s="6">
        <v>5132</v>
      </c>
      <c r="B728" s="6" t="s">
        <v>3749</v>
      </c>
      <c r="C728" s="6" t="s">
        <v>3070</v>
      </c>
      <c r="D728" s="6" t="s">
        <v>40</v>
      </c>
      <c r="E728" s="6" t="s">
        <v>86</v>
      </c>
      <c r="F728" s="6">
        <v>2200</v>
      </c>
      <c r="G728" s="6">
        <f t="shared" si="17"/>
        <v>68200</v>
      </c>
      <c r="H728" s="1">
        <v>31</v>
      </c>
    </row>
    <row r="729" spans="1:8" ht="13.15" customHeight="1" x14ac:dyDescent="0.25">
      <c r="A729" s="6">
        <v>5132</v>
      </c>
      <c r="B729" s="6" t="s">
        <v>3750</v>
      </c>
      <c r="C729" s="6" t="s">
        <v>3070</v>
      </c>
      <c r="D729" s="6" t="s">
        <v>40</v>
      </c>
      <c r="E729" s="6" t="s">
        <v>86</v>
      </c>
      <c r="F729" s="6">
        <v>4180</v>
      </c>
      <c r="G729" s="6">
        <f t="shared" si="17"/>
        <v>108680</v>
      </c>
      <c r="H729" s="1">
        <v>26</v>
      </c>
    </row>
    <row r="730" spans="1:8" ht="13.15" customHeight="1" x14ac:dyDescent="0.25">
      <c r="A730" s="6">
        <v>5132</v>
      </c>
      <c r="B730" s="6" t="s">
        <v>3751</v>
      </c>
      <c r="C730" s="6" t="s">
        <v>3070</v>
      </c>
      <c r="D730" s="6" t="s">
        <v>40</v>
      </c>
      <c r="E730" s="6" t="s">
        <v>86</v>
      </c>
      <c r="F730" s="6">
        <v>2660</v>
      </c>
      <c r="G730" s="6">
        <f t="shared" si="17"/>
        <v>82460</v>
      </c>
      <c r="H730" s="1">
        <v>31</v>
      </c>
    </row>
    <row r="731" spans="1:8" ht="13.15" customHeight="1" x14ac:dyDescent="0.25">
      <c r="A731" s="6">
        <v>5132</v>
      </c>
      <c r="B731" s="6" t="s">
        <v>3752</v>
      </c>
      <c r="C731" s="6" t="s">
        <v>3070</v>
      </c>
      <c r="D731" s="6" t="s">
        <v>40</v>
      </c>
      <c r="E731" s="6" t="s">
        <v>86</v>
      </c>
      <c r="F731" s="6">
        <v>3340</v>
      </c>
      <c r="G731" s="6">
        <f t="shared" si="17"/>
        <v>160320</v>
      </c>
      <c r="H731" s="1">
        <v>48</v>
      </c>
    </row>
    <row r="732" spans="1:8" ht="13.15" customHeight="1" x14ac:dyDescent="0.25">
      <c r="A732" s="6">
        <v>5132</v>
      </c>
      <c r="B732" s="6" t="s">
        <v>3753</v>
      </c>
      <c r="C732" s="6" t="s">
        <v>3070</v>
      </c>
      <c r="D732" s="6" t="s">
        <v>40</v>
      </c>
      <c r="E732" s="6" t="s">
        <v>86</v>
      </c>
      <c r="F732" s="6">
        <v>900</v>
      </c>
      <c r="G732" s="6">
        <f t="shared" si="17"/>
        <v>41400</v>
      </c>
      <c r="H732" s="1">
        <v>46</v>
      </c>
    </row>
    <row r="733" spans="1:8" ht="13.15" customHeight="1" x14ac:dyDescent="0.25">
      <c r="A733" s="6">
        <v>5132</v>
      </c>
      <c r="B733" s="6" t="s">
        <v>3754</v>
      </c>
      <c r="C733" s="6" t="s">
        <v>3070</v>
      </c>
      <c r="D733" s="6" t="s">
        <v>40</v>
      </c>
      <c r="E733" s="6" t="s">
        <v>86</v>
      </c>
      <c r="F733" s="6">
        <v>15120</v>
      </c>
      <c r="G733" s="6">
        <f t="shared" si="17"/>
        <v>529200</v>
      </c>
      <c r="H733" s="1">
        <v>35</v>
      </c>
    </row>
    <row r="734" spans="1:8" ht="13.15" customHeight="1" x14ac:dyDescent="0.25">
      <c r="A734" s="6">
        <v>5132</v>
      </c>
      <c r="B734" s="6" t="s">
        <v>3755</v>
      </c>
      <c r="C734" s="6" t="s">
        <v>3070</v>
      </c>
      <c r="D734" s="6" t="s">
        <v>40</v>
      </c>
      <c r="E734" s="6" t="s">
        <v>86</v>
      </c>
      <c r="F734" s="6">
        <v>3340</v>
      </c>
      <c r="G734" s="6">
        <f t="shared" si="17"/>
        <v>120240</v>
      </c>
      <c r="H734" s="1">
        <v>36</v>
      </c>
    </row>
    <row r="735" spans="1:8" ht="13.15" customHeight="1" x14ac:dyDescent="0.25">
      <c r="A735" s="6">
        <v>5132</v>
      </c>
      <c r="B735" s="6" t="s">
        <v>3756</v>
      </c>
      <c r="C735" s="6" t="s">
        <v>3070</v>
      </c>
      <c r="D735" s="6" t="s">
        <v>40</v>
      </c>
      <c r="E735" s="6" t="s">
        <v>86</v>
      </c>
      <c r="F735" s="6">
        <v>3800</v>
      </c>
      <c r="G735" s="6">
        <f t="shared" si="17"/>
        <v>209000</v>
      </c>
      <c r="H735" s="1">
        <v>55</v>
      </c>
    </row>
    <row r="736" spans="1:8" ht="13.15" customHeight="1" x14ac:dyDescent="0.25">
      <c r="A736" s="6">
        <v>5132</v>
      </c>
      <c r="B736" s="6" t="s">
        <v>3757</v>
      </c>
      <c r="C736" s="6" t="s">
        <v>3070</v>
      </c>
      <c r="D736" s="6" t="s">
        <v>40</v>
      </c>
      <c r="E736" s="6" t="s">
        <v>86</v>
      </c>
      <c r="F736" s="6">
        <v>1520</v>
      </c>
      <c r="G736" s="6">
        <f t="shared" si="17"/>
        <v>59280</v>
      </c>
      <c r="H736" s="1">
        <v>39</v>
      </c>
    </row>
    <row r="737" spans="1:8" ht="13.15" customHeight="1" x14ac:dyDescent="0.25">
      <c r="A737" s="6">
        <v>5132</v>
      </c>
      <c r="B737" s="6" t="s">
        <v>3758</v>
      </c>
      <c r="C737" s="6" t="s">
        <v>3070</v>
      </c>
      <c r="D737" s="6" t="s">
        <v>40</v>
      </c>
      <c r="E737" s="6" t="s">
        <v>86</v>
      </c>
      <c r="F737" s="6">
        <v>1900</v>
      </c>
      <c r="G737" s="6">
        <f t="shared" si="17"/>
        <v>68400</v>
      </c>
      <c r="H737" s="1">
        <v>36</v>
      </c>
    </row>
    <row r="738" spans="1:8" ht="13.15" customHeight="1" x14ac:dyDescent="0.25">
      <c r="A738" s="6">
        <v>5132</v>
      </c>
      <c r="B738" s="6" t="s">
        <v>3759</v>
      </c>
      <c r="C738" s="6" t="s">
        <v>3070</v>
      </c>
      <c r="D738" s="6" t="s">
        <v>40</v>
      </c>
      <c r="E738" s="6" t="s">
        <v>86</v>
      </c>
      <c r="F738" s="6">
        <v>2130</v>
      </c>
      <c r="G738" s="6">
        <f t="shared" si="17"/>
        <v>106500</v>
      </c>
      <c r="H738" s="1">
        <v>50</v>
      </c>
    </row>
    <row r="739" spans="1:8" ht="13.15" customHeight="1" x14ac:dyDescent="0.25">
      <c r="A739" s="6">
        <v>5132</v>
      </c>
      <c r="B739" s="6" t="s">
        <v>3760</v>
      </c>
      <c r="C739" s="6" t="s">
        <v>3070</v>
      </c>
      <c r="D739" s="6" t="s">
        <v>40</v>
      </c>
      <c r="E739" s="6" t="s">
        <v>86</v>
      </c>
      <c r="F739" s="6">
        <v>1900</v>
      </c>
      <c r="G739" s="6">
        <f t="shared" si="17"/>
        <v>68400</v>
      </c>
      <c r="H739" s="1">
        <v>36</v>
      </c>
    </row>
    <row r="740" spans="1:8" ht="13.15" customHeight="1" x14ac:dyDescent="0.25">
      <c r="A740" s="6">
        <v>5132</v>
      </c>
      <c r="B740" s="6" t="s">
        <v>3761</v>
      </c>
      <c r="C740" s="6" t="s">
        <v>3070</v>
      </c>
      <c r="D740" s="6" t="s">
        <v>40</v>
      </c>
      <c r="E740" s="6" t="s">
        <v>86</v>
      </c>
      <c r="F740" s="6">
        <v>2970</v>
      </c>
      <c r="G740" s="6">
        <f t="shared" si="17"/>
        <v>184140</v>
      </c>
      <c r="H740" s="1">
        <v>62</v>
      </c>
    </row>
    <row r="741" spans="1:8" ht="13.15" customHeight="1" x14ac:dyDescent="0.25">
      <c r="A741" s="6">
        <v>5132</v>
      </c>
      <c r="B741" s="6" t="s">
        <v>3762</v>
      </c>
      <c r="C741" s="6" t="s">
        <v>3070</v>
      </c>
      <c r="D741" s="6" t="s">
        <v>40</v>
      </c>
      <c r="E741" s="6" t="s">
        <v>86</v>
      </c>
      <c r="F741" s="6">
        <v>2970</v>
      </c>
      <c r="G741" s="6">
        <f t="shared" si="17"/>
        <v>163350</v>
      </c>
      <c r="H741" s="1">
        <v>55</v>
      </c>
    </row>
    <row r="742" spans="1:8" ht="13.15" customHeight="1" x14ac:dyDescent="0.25">
      <c r="A742" s="6">
        <v>5132</v>
      </c>
      <c r="B742" s="6" t="s">
        <v>3763</v>
      </c>
      <c r="C742" s="6" t="s">
        <v>3070</v>
      </c>
      <c r="D742" s="6" t="s">
        <v>40</v>
      </c>
      <c r="E742" s="6" t="s">
        <v>86</v>
      </c>
      <c r="F742" s="6">
        <v>3720</v>
      </c>
      <c r="G742" s="6">
        <f t="shared" si="17"/>
        <v>145080</v>
      </c>
      <c r="H742" s="1">
        <v>39</v>
      </c>
    </row>
    <row r="743" spans="1:8" ht="13.15" customHeight="1" x14ac:dyDescent="0.25">
      <c r="A743" s="6">
        <v>5132</v>
      </c>
      <c r="B743" s="6" t="s">
        <v>3764</v>
      </c>
      <c r="C743" s="6" t="s">
        <v>3070</v>
      </c>
      <c r="D743" s="6" t="s">
        <v>40</v>
      </c>
      <c r="E743" s="6" t="s">
        <v>86</v>
      </c>
      <c r="F743" s="6">
        <v>3340</v>
      </c>
      <c r="G743" s="6">
        <f t="shared" ref="G743:G759" si="18">H743*F743</f>
        <v>167000</v>
      </c>
      <c r="H743" s="1">
        <v>50</v>
      </c>
    </row>
    <row r="744" spans="1:8" ht="13.15" customHeight="1" x14ac:dyDescent="0.25">
      <c r="A744" s="6">
        <v>5132</v>
      </c>
      <c r="B744" s="6" t="s">
        <v>3765</v>
      </c>
      <c r="C744" s="6" t="s">
        <v>3070</v>
      </c>
      <c r="D744" s="6" t="s">
        <v>40</v>
      </c>
      <c r="E744" s="6" t="s">
        <v>86</v>
      </c>
      <c r="F744" s="6">
        <v>3720</v>
      </c>
      <c r="G744" s="6">
        <f t="shared" si="18"/>
        <v>119040</v>
      </c>
      <c r="H744" s="1">
        <v>32</v>
      </c>
    </row>
    <row r="745" spans="1:8" ht="13.15" customHeight="1" x14ac:dyDescent="0.25">
      <c r="A745" s="6">
        <v>5132</v>
      </c>
      <c r="B745" s="6" t="s">
        <v>3766</v>
      </c>
      <c r="C745" s="6" t="s">
        <v>3070</v>
      </c>
      <c r="D745" s="6" t="s">
        <v>40</v>
      </c>
      <c r="E745" s="6" t="s">
        <v>86</v>
      </c>
      <c r="F745" s="6">
        <v>3340</v>
      </c>
      <c r="G745" s="6">
        <f t="shared" si="18"/>
        <v>153640</v>
      </c>
      <c r="H745" s="1">
        <v>46</v>
      </c>
    </row>
    <row r="746" spans="1:8" ht="13.15" customHeight="1" x14ac:dyDescent="0.25">
      <c r="A746" s="6">
        <v>5132</v>
      </c>
      <c r="B746" s="6" t="s">
        <v>3767</v>
      </c>
      <c r="C746" s="6" t="s">
        <v>3070</v>
      </c>
      <c r="D746" s="6" t="s">
        <v>40</v>
      </c>
      <c r="E746" s="6" t="s">
        <v>86</v>
      </c>
      <c r="F746" s="6">
        <v>6010</v>
      </c>
      <c r="G746" s="6">
        <f t="shared" si="18"/>
        <v>216360</v>
      </c>
      <c r="H746" s="1">
        <v>36</v>
      </c>
    </row>
    <row r="747" spans="1:8" ht="13.15" customHeight="1" x14ac:dyDescent="0.25">
      <c r="A747" s="6">
        <v>5132</v>
      </c>
      <c r="B747" s="6" t="s">
        <v>3768</v>
      </c>
      <c r="C747" s="6" t="s">
        <v>3070</v>
      </c>
      <c r="D747" s="6" t="s">
        <v>40</v>
      </c>
      <c r="E747" s="6" t="s">
        <v>86</v>
      </c>
      <c r="F747" s="6">
        <v>2200</v>
      </c>
      <c r="G747" s="6">
        <f t="shared" si="18"/>
        <v>101200</v>
      </c>
      <c r="H747" s="1">
        <v>46</v>
      </c>
    </row>
    <row r="748" spans="1:8" ht="13.15" customHeight="1" x14ac:dyDescent="0.25">
      <c r="A748" s="6">
        <v>5132</v>
      </c>
      <c r="B748" s="6" t="s">
        <v>3769</v>
      </c>
      <c r="C748" s="6" t="s">
        <v>3070</v>
      </c>
      <c r="D748" s="6" t="s">
        <v>40</v>
      </c>
      <c r="E748" s="6" t="s">
        <v>86</v>
      </c>
      <c r="F748" s="6">
        <v>3340</v>
      </c>
      <c r="G748" s="6">
        <f t="shared" si="18"/>
        <v>200400</v>
      </c>
      <c r="H748" s="1">
        <v>60</v>
      </c>
    </row>
    <row r="749" spans="1:8" ht="13.15" customHeight="1" x14ac:dyDescent="0.25">
      <c r="A749" s="6">
        <v>5132</v>
      </c>
      <c r="B749" s="6" t="s">
        <v>3770</v>
      </c>
      <c r="C749" s="6" t="s">
        <v>3070</v>
      </c>
      <c r="D749" s="6" t="s">
        <v>40</v>
      </c>
      <c r="E749" s="6" t="s">
        <v>86</v>
      </c>
      <c r="F749" s="6">
        <v>1570</v>
      </c>
      <c r="G749" s="6">
        <f t="shared" si="18"/>
        <v>42390</v>
      </c>
      <c r="H749" s="1">
        <v>27</v>
      </c>
    </row>
    <row r="750" spans="1:8" ht="13.15" customHeight="1" x14ac:dyDescent="0.25">
      <c r="A750" s="6">
        <v>5132</v>
      </c>
      <c r="B750" s="6" t="s">
        <v>3771</v>
      </c>
      <c r="C750" s="6" t="s">
        <v>3070</v>
      </c>
      <c r="D750" s="6" t="s">
        <v>40</v>
      </c>
      <c r="E750" s="6" t="s">
        <v>86</v>
      </c>
      <c r="F750" s="6">
        <v>2510</v>
      </c>
      <c r="G750" s="6">
        <f t="shared" si="18"/>
        <v>77810</v>
      </c>
      <c r="H750" s="1">
        <v>31</v>
      </c>
    </row>
    <row r="751" spans="1:8" ht="13.15" customHeight="1" x14ac:dyDescent="0.25">
      <c r="A751" s="6">
        <v>5132</v>
      </c>
      <c r="B751" s="6" t="s">
        <v>3772</v>
      </c>
      <c r="C751" s="6" t="s">
        <v>3070</v>
      </c>
      <c r="D751" s="6" t="s">
        <v>40</v>
      </c>
      <c r="E751" s="6" t="s">
        <v>86</v>
      </c>
      <c r="F751" s="6">
        <v>3730</v>
      </c>
      <c r="G751" s="6">
        <f t="shared" si="18"/>
        <v>212610</v>
      </c>
      <c r="H751" s="1">
        <v>57</v>
      </c>
    </row>
    <row r="752" spans="1:8" ht="13.15" customHeight="1" x14ac:dyDescent="0.25">
      <c r="A752" s="6">
        <v>5132</v>
      </c>
      <c r="B752" s="6" t="s">
        <v>3773</v>
      </c>
      <c r="C752" s="6" t="s">
        <v>3070</v>
      </c>
      <c r="D752" s="6" t="s">
        <v>40</v>
      </c>
      <c r="E752" s="6" t="s">
        <v>86</v>
      </c>
      <c r="F752" s="6">
        <v>2510</v>
      </c>
      <c r="G752" s="6">
        <f t="shared" si="18"/>
        <v>133030</v>
      </c>
      <c r="H752" s="1">
        <v>53</v>
      </c>
    </row>
    <row r="753" spans="1:8" ht="13.15" customHeight="1" x14ac:dyDescent="0.25">
      <c r="A753" s="6">
        <v>5132</v>
      </c>
      <c r="B753" s="6" t="s">
        <v>3774</v>
      </c>
      <c r="C753" s="6" t="s">
        <v>3070</v>
      </c>
      <c r="D753" s="6" t="s">
        <v>40</v>
      </c>
      <c r="E753" s="6" t="s">
        <v>86</v>
      </c>
      <c r="F753" s="6">
        <v>2970</v>
      </c>
      <c r="G753" s="6">
        <f t="shared" si="18"/>
        <v>115830</v>
      </c>
      <c r="H753" s="1">
        <v>39</v>
      </c>
    </row>
    <row r="754" spans="1:8" ht="13.15" customHeight="1" x14ac:dyDescent="0.25">
      <c r="A754" s="6">
        <v>5132</v>
      </c>
      <c r="B754" s="6" t="s">
        <v>3775</v>
      </c>
      <c r="C754" s="6" t="s">
        <v>3070</v>
      </c>
      <c r="D754" s="6" t="s">
        <v>40</v>
      </c>
      <c r="E754" s="6" t="s">
        <v>86</v>
      </c>
      <c r="F754" s="6">
        <v>2970</v>
      </c>
      <c r="G754" s="6">
        <f t="shared" si="18"/>
        <v>100980</v>
      </c>
      <c r="H754" s="1">
        <v>34</v>
      </c>
    </row>
    <row r="755" spans="1:8" ht="13.15" customHeight="1" x14ac:dyDescent="0.25">
      <c r="A755" s="6">
        <v>5132</v>
      </c>
      <c r="B755" s="6" t="s">
        <v>3776</v>
      </c>
      <c r="C755" s="6" t="s">
        <v>3070</v>
      </c>
      <c r="D755" s="6" t="s">
        <v>40</v>
      </c>
      <c r="E755" s="6" t="s">
        <v>86</v>
      </c>
      <c r="F755" s="6">
        <v>1440</v>
      </c>
      <c r="G755" s="6">
        <f t="shared" si="18"/>
        <v>64800</v>
      </c>
      <c r="H755" s="1">
        <v>45</v>
      </c>
    </row>
    <row r="756" spans="1:8" ht="13.15" customHeight="1" x14ac:dyDescent="0.25">
      <c r="A756" s="6">
        <v>5132</v>
      </c>
      <c r="B756" s="6" t="s">
        <v>3777</v>
      </c>
      <c r="C756" s="6" t="s">
        <v>3070</v>
      </c>
      <c r="D756" s="6" t="s">
        <v>40</v>
      </c>
      <c r="E756" s="6" t="s">
        <v>86</v>
      </c>
      <c r="F756" s="6">
        <v>4480</v>
      </c>
      <c r="G756" s="6">
        <f t="shared" si="18"/>
        <v>241920</v>
      </c>
      <c r="H756" s="1">
        <v>54</v>
      </c>
    </row>
    <row r="757" spans="1:8" ht="13.15" customHeight="1" x14ac:dyDescent="0.25">
      <c r="A757" s="6">
        <v>5132</v>
      </c>
      <c r="B757" s="6" t="s">
        <v>3778</v>
      </c>
      <c r="C757" s="6" t="s">
        <v>3070</v>
      </c>
      <c r="D757" s="6" t="s">
        <v>40</v>
      </c>
      <c r="E757" s="6" t="s">
        <v>86</v>
      </c>
      <c r="F757" s="6">
        <v>2970</v>
      </c>
      <c r="G757" s="6">
        <f t="shared" si="18"/>
        <v>98010</v>
      </c>
      <c r="H757" s="1">
        <v>33</v>
      </c>
    </row>
    <row r="758" spans="1:8" ht="13.15" customHeight="1" x14ac:dyDescent="0.25">
      <c r="A758" s="6">
        <v>5132</v>
      </c>
      <c r="B758" s="6" t="s">
        <v>3779</v>
      </c>
      <c r="C758" s="6" t="s">
        <v>3070</v>
      </c>
      <c r="D758" s="6" t="s">
        <v>40</v>
      </c>
      <c r="E758" s="6" t="s">
        <v>86</v>
      </c>
      <c r="F758" s="6">
        <v>910</v>
      </c>
      <c r="G758" s="6">
        <f t="shared" si="18"/>
        <v>30940</v>
      </c>
      <c r="H758" s="1">
        <v>34</v>
      </c>
    </row>
    <row r="759" spans="1:8" ht="13.15" customHeight="1" x14ac:dyDescent="0.25">
      <c r="A759" s="6">
        <v>5132</v>
      </c>
      <c r="B759" s="6" t="s">
        <v>3780</v>
      </c>
      <c r="C759" s="6" t="s">
        <v>3070</v>
      </c>
      <c r="D759" s="6" t="s">
        <v>40</v>
      </c>
      <c r="E759" s="6" t="s">
        <v>86</v>
      </c>
      <c r="F759" s="6">
        <v>2130</v>
      </c>
      <c r="G759" s="6">
        <f t="shared" si="18"/>
        <v>95850</v>
      </c>
      <c r="H759" s="1">
        <v>45</v>
      </c>
    </row>
    <row r="760" spans="1:8" ht="15" customHeight="1" x14ac:dyDescent="0.25">
      <c r="A760" s="23" t="s">
        <v>1409</v>
      </c>
      <c r="B760" s="24"/>
      <c r="C760" s="24"/>
      <c r="D760" s="24"/>
      <c r="E760" s="24"/>
      <c r="F760" s="24"/>
      <c r="G760" s="24"/>
      <c r="H760" s="24"/>
    </row>
    <row r="761" spans="1:8" ht="15.75" customHeight="1" x14ac:dyDescent="0.25">
      <c r="A761" s="25" t="s">
        <v>96</v>
      </c>
      <c r="B761" s="26"/>
      <c r="C761" s="26"/>
      <c r="D761" s="26"/>
      <c r="E761" s="26"/>
      <c r="F761" s="26"/>
      <c r="G761" s="26"/>
      <c r="H761" s="27"/>
    </row>
    <row r="762" spans="1:8" ht="31.7" customHeight="1" x14ac:dyDescent="0.25">
      <c r="A762" s="6">
        <v>4239</v>
      </c>
      <c r="B762" s="6" t="s">
        <v>1709</v>
      </c>
      <c r="C762" s="6" t="s">
        <v>157</v>
      </c>
      <c r="D762" s="6" t="s">
        <v>39</v>
      </c>
      <c r="E762" s="6" t="s">
        <v>7</v>
      </c>
      <c r="F762" s="6">
        <v>5600000</v>
      </c>
      <c r="G762" s="6">
        <v>5600000</v>
      </c>
      <c r="H762" s="1">
        <v>1</v>
      </c>
    </row>
    <row r="763" spans="1:8" ht="31.7" customHeight="1" x14ac:dyDescent="0.25">
      <c r="A763" s="6">
        <v>4239</v>
      </c>
      <c r="B763" s="6" t="s">
        <v>1710</v>
      </c>
      <c r="C763" s="6" t="s">
        <v>157</v>
      </c>
      <c r="D763" s="6" t="s">
        <v>39</v>
      </c>
      <c r="E763" s="6" t="s">
        <v>7</v>
      </c>
      <c r="F763" s="6">
        <v>1650000</v>
      </c>
      <c r="G763" s="6">
        <v>1650000</v>
      </c>
      <c r="H763" s="1">
        <v>1</v>
      </c>
    </row>
    <row r="764" spans="1:8" ht="31.7" customHeight="1" x14ac:dyDescent="0.25">
      <c r="A764" s="6">
        <v>4239</v>
      </c>
      <c r="B764" s="6" t="s">
        <v>1711</v>
      </c>
      <c r="C764" s="6" t="s">
        <v>157</v>
      </c>
      <c r="D764" s="6" t="s">
        <v>39</v>
      </c>
      <c r="E764" s="6" t="s">
        <v>7</v>
      </c>
      <c r="F764" s="6">
        <v>330000</v>
      </c>
      <c r="G764" s="6">
        <v>330000</v>
      </c>
      <c r="H764" s="1">
        <v>1</v>
      </c>
    </row>
    <row r="765" spans="1:8" ht="31.7" customHeight="1" x14ac:dyDescent="0.25">
      <c r="A765" s="6">
        <v>4239</v>
      </c>
      <c r="B765" s="6" t="s">
        <v>1712</v>
      </c>
      <c r="C765" s="6" t="s">
        <v>157</v>
      </c>
      <c r="D765" s="6" t="s">
        <v>39</v>
      </c>
      <c r="E765" s="6" t="s">
        <v>7</v>
      </c>
      <c r="F765" s="6">
        <v>2000000</v>
      </c>
      <c r="G765" s="6">
        <v>2000000</v>
      </c>
      <c r="H765" s="1">
        <v>1</v>
      </c>
    </row>
    <row r="766" spans="1:8" ht="31.7" customHeight="1" x14ac:dyDescent="0.25">
      <c r="A766" s="6">
        <v>4239</v>
      </c>
      <c r="B766" s="6" t="s">
        <v>2531</v>
      </c>
      <c r="C766" s="6" t="s">
        <v>157</v>
      </c>
      <c r="D766" s="6" t="s">
        <v>39</v>
      </c>
      <c r="E766" s="6" t="s">
        <v>7</v>
      </c>
      <c r="F766" s="6">
        <v>55000000</v>
      </c>
      <c r="G766" s="6">
        <v>55000000</v>
      </c>
      <c r="H766" s="1">
        <v>1</v>
      </c>
    </row>
    <row r="767" spans="1:8" ht="31.7" customHeight="1" x14ac:dyDescent="0.25">
      <c r="A767" s="6">
        <v>4239</v>
      </c>
      <c r="B767" s="6" t="s">
        <v>2601</v>
      </c>
      <c r="C767" s="6" t="s">
        <v>157</v>
      </c>
      <c r="D767" s="6" t="s">
        <v>2602</v>
      </c>
      <c r="E767" s="6" t="s">
        <v>7</v>
      </c>
      <c r="F767" s="6">
        <v>100000000</v>
      </c>
      <c r="G767" s="6">
        <v>100000000</v>
      </c>
      <c r="H767" s="1">
        <v>1</v>
      </c>
    </row>
    <row r="768" spans="1:8" ht="31.7" customHeight="1" x14ac:dyDescent="0.25">
      <c r="A768" s="6">
        <v>4239</v>
      </c>
      <c r="B768" s="6" t="s">
        <v>3116</v>
      </c>
      <c r="C768" s="6" t="s">
        <v>157</v>
      </c>
      <c r="D768" s="6" t="s">
        <v>40</v>
      </c>
      <c r="E768" s="6" t="s">
        <v>7</v>
      </c>
      <c r="F768" s="6">
        <v>1000000</v>
      </c>
      <c r="G768" s="6">
        <v>1000000</v>
      </c>
      <c r="H768" s="1">
        <v>1</v>
      </c>
    </row>
    <row r="769" spans="1:8" ht="31.7" customHeight="1" x14ac:dyDescent="0.25">
      <c r="A769" s="6">
        <v>4239</v>
      </c>
      <c r="B769" s="6" t="s">
        <v>3117</v>
      </c>
      <c r="C769" s="6" t="s">
        <v>157</v>
      </c>
      <c r="D769" s="6" t="s">
        <v>40</v>
      </c>
      <c r="E769" s="6" t="s">
        <v>7</v>
      </c>
      <c r="F769" s="6">
        <v>850000</v>
      </c>
      <c r="G769" s="6">
        <v>850000</v>
      </c>
      <c r="H769" s="1">
        <v>1</v>
      </c>
    </row>
    <row r="770" spans="1:8" ht="31.7" customHeight="1" x14ac:dyDescent="0.25">
      <c r="A770" s="6">
        <v>4239</v>
      </c>
      <c r="B770" s="6" t="s">
        <v>3118</v>
      </c>
      <c r="C770" s="6" t="s">
        <v>157</v>
      </c>
      <c r="D770" s="6" t="s">
        <v>40</v>
      </c>
      <c r="E770" s="6" t="s">
        <v>7</v>
      </c>
      <c r="F770" s="6">
        <v>1000000</v>
      </c>
      <c r="G770" s="6">
        <v>1000000</v>
      </c>
      <c r="H770" s="1">
        <v>1</v>
      </c>
    </row>
    <row r="771" spans="1:8" ht="31.7" customHeight="1" x14ac:dyDescent="0.25">
      <c r="A771" s="6">
        <v>4239</v>
      </c>
      <c r="B771" s="6" t="s">
        <v>3119</v>
      </c>
      <c r="C771" s="6" t="s">
        <v>157</v>
      </c>
      <c r="D771" s="6" t="s">
        <v>40</v>
      </c>
      <c r="E771" s="6" t="s">
        <v>7</v>
      </c>
      <c r="F771" s="6">
        <v>200000</v>
      </c>
      <c r="G771" s="6">
        <v>200000</v>
      </c>
      <c r="H771" s="1">
        <v>1</v>
      </c>
    </row>
    <row r="772" spans="1:8" ht="31.7" customHeight="1" x14ac:dyDescent="0.25">
      <c r="A772" s="6">
        <v>4239</v>
      </c>
      <c r="B772" s="6" t="s">
        <v>3120</v>
      </c>
      <c r="C772" s="6" t="s">
        <v>157</v>
      </c>
      <c r="D772" s="6" t="s">
        <v>40</v>
      </c>
      <c r="E772" s="6" t="s">
        <v>7</v>
      </c>
      <c r="F772" s="6">
        <v>2600000</v>
      </c>
      <c r="G772" s="6">
        <v>2600000</v>
      </c>
      <c r="H772" s="1">
        <v>1</v>
      </c>
    </row>
    <row r="773" spans="1:8" ht="31.7" customHeight="1" x14ac:dyDescent="0.25">
      <c r="A773" s="6">
        <v>4239</v>
      </c>
      <c r="B773" s="6" t="s">
        <v>3132</v>
      </c>
      <c r="C773" s="6" t="s">
        <v>157</v>
      </c>
      <c r="D773" s="6" t="s">
        <v>39</v>
      </c>
      <c r="E773" s="6" t="s">
        <v>7</v>
      </c>
      <c r="F773" s="6">
        <v>2000000</v>
      </c>
      <c r="G773" s="6">
        <v>2000000</v>
      </c>
      <c r="H773" s="1">
        <v>1</v>
      </c>
    </row>
    <row r="774" spans="1:8" ht="31.7" customHeight="1" x14ac:dyDescent="0.25">
      <c r="A774" s="6">
        <v>4239</v>
      </c>
      <c r="B774" s="6" t="s">
        <v>3196</v>
      </c>
      <c r="C774" s="6" t="s">
        <v>157</v>
      </c>
      <c r="D774" s="6" t="s">
        <v>39</v>
      </c>
      <c r="E774" s="6" t="s">
        <v>7</v>
      </c>
      <c r="F774" s="6">
        <v>7519000</v>
      </c>
      <c r="G774" s="6">
        <v>7519000</v>
      </c>
      <c r="H774" s="1">
        <v>1</v>
      </c>
    </row>
    <row r="775" spans="1:8" ht="31.7" customHeight="1" x14ac:dyDescent="0.25">
      <c r="A775" s="6">
        <v>4239</v>
      </c>
      <c r="B775" s="6" t="s">
        <v>3347</v>
      </c>
      <c r="C775" s="6" t="s">
        <v>3348</v>
      </c>
      <c r="D775" s="6" t="s">
        <v>39</v>
      </c>
      <c r="E775" s="6" t="s">
        <v>7</v>
      </c>
      <c r="F775" s="6">
        <v>2000000</v>
      </c>
      <c r="G775" s="6">
        <v>2000000</v>
      </c>
      <c r="H775" s="1">
        <v>1</v>
      </c>
    </row>
    <row r="776" spans="1:8" ht="15" customHeight="1" x14ac:dyDescent="0.25">
      <c r="A776" s="23" t="s">
        <v>1483</v>
      </c>
      <c r="B776" s="24"/>
      <c r="C776" s="24"/>
      <c r="D776" s="24"/>
      <c r="E776" s="24"/>
      <c r="F776" s="24"/>
      <c r="G776" s="24"/>
      <c r="H776" s="24"/>
    </row>
    <row r="777" spans="1:8" ht="15.75" customHeight="1" x14ac:dyDescent="0.25">
      <c r="A777" s="25" t="s">
        <v>96</v>
      </c>
      <c r="B777" s="26"/>
      <c r="C777" s="26"/>
      <c r="D777" s="26"/>
      <c r="E777" s="26"/>
      <c r="F777" s="26"/>
      <c r="G777" s="26"/>
      <c r="H777" s="27"/>
    </row>
    <row r="778" spans="1:8" ht="31.7" customHeight="1" x14ac:dyDescent="0.25">
      <c r="A778" s="6">
        <v>5113</v>
      </c>
      <c r="B778" s="6" t="s">
        <v>1484</v>
      </c>
      <c r="C778" s="6" t="s">
        <v>88</v>
      </c>
      <c r="D778" s="6" t="s">
        <v>8</v>
      </c>
      <c r="E778" s="6" t="s">
        <v>7</v>
      </c>
      <c r="F778" s="6">
        <v>1800000</v>
      </c>
      <c r="G778" s="6">
        <v>1800000</v>
      </c>
      <c r="H778" s="1">
        <v>1</v>
      </c>
    </row>
    <row r="779" spans="1:8" ht="15" customHeight="1" x14ac:dyDescent="0.25">
      <c r="A779" s="23" t="s">
        <v>2857</v>
      </c>
      <c r="B779" s="24"/>
      <c r="C779" s="24"/>
      <c r="D779" s="24"/>
      <c r="E779" s="24"/>
      <c r="F779" s="24"/>
      <c r="G779" s="24"/>
      <c r="H779" s="24"/>
    </row>
    <row r="780" spans="1:8" ht="15.75" customHeight="1" x14ac:dyDescent="0.25">
      <c r="A780" s="25" t="s">
        <v>83</v>
      </c>
      <c r="B780" s="26"/>
      <c r="C780" s="26"/>
      <c r="D780" s="26"/>
      <c r="E780" s="26"/>
      <c r="F780" s="26"/>
      <c r="G780" s="26"/>
      <c r="H780" s="27"/>
    </row>
    <row r="781" spans="1:8" ht="20.65" customHeight="1" x14ac:dyDescent="0.25">
      <c r="A781" s="6">
        <v>5129</v>
      </c>
      <c r="B781" s="6" t="s">
        <v>2868</v>
      </c>
      <c r="C781" s="6" t="s">
        <v>2858</v>
      </c>
      <c r="D781" s="6" t="s">
        <v>40</v>
      </c>
      <c r="E781" s="6" t="s">
        <v>86</v>
      </c>
      <c r="F781" s="6">
        <v>63176.470999999998</v>
      </c>
      <c r="G781" s="6">
        <f>H781*F781</f>
        <v>97418118.28199999</v>
      </c>
      <c r="H781" s="1">
        <v>1542</v>
      </c>
    </row>
    <row r="782" spans="1:8" ht="20.65" customHeight="1" x14ac:dyDescent="0.25">
      <c r="A782" s="6">
        <v>5129</v>
      </c>
      <c r="B782" s="6" t="s">
        <v>3202</v>
      </c>
      <c r="C782" s="6" t="s">
        <v>3203</v>
      </c>
      <c r="D782" s="6" t="s">
        <v>40</v>
      </c>
      <c r="E782" s="6" t="s">
        <v>86</v>
      </c>
      <c r="F782" s="6">
        <v>35000</v>
      </c>
      <c r="G782" s="6">
        <f t="shared" ref="G782:G803" si="19">H782*F782</f>
        <v>1785000</v>
      </c>
      <c r="H782" s="1">
        <v>51</v>
      </c>
    </row>
    <row r="783" spans="1:8" ht="20.65" customHeight="1" x14ac:dyDescent="0.25">
      <c r="A783" s="6">
        <v>5129</v>
      </c>
      <c r="B783" s="6" t="s">
        <v>3204</v>
      </c>
      <c r="C783" s="6" t="s">
        <v>3205</v>
      </c>
      <c r="D783" s="6" t="s">
        <v>40</v>
      </c>
      <c r="E783" s="6" t="s">
        <v>86</v>
      </c>
      <c r="F783" s="6">
        <v>65000</v>
      </c>
      <c r="G783" s="6">
        <f t="shared" si="19"/>
        <v>65000</v>
      </c>
      <c r="H783" s="1">
        <v>1</v>
      </c>
    </row>
    <row r="784" spans="1:8" ht="20.65" customHeight="1" x14ac:dyDescent="0.25">
      <c r="A784" s="6">
        <v>5129</v>
      </c>
      <c r="B784" s="6" t="s">
        <v>3206</v>
      </c>
      <c r="C784" s="6" t="s">
        <v>3207</v>
      </c>
      <c r="D784" s="6" t="s">
        <v>40</v>
      </c>
      <c r="E784" s="6" t="s">
        <v>86</v>
      </c>
      <c r="F784" s="6">
        <v>60000</v>
      </c>
      <c r="G784" s="6">
        <f t="shared" si="19"/>
        <v>60000</v>
      </c>
      <c r="H784" s="1">
        <v>1</v>
      </c>
    </row>
    <row r="785" spans="1:8" ht="20.65" customHeight="1" x14ac:dyDescent="0.25">
      <c r="A785" s="6">
        <v>5129</v>
      </c>
      <c r="B785" s="6" t="s">
        <v>3208</v>
      </c>
      <c r="C785" s="6" t="s">
        <v>3209</v>
      </c>
      <c r="D785" s="6" t="s">
        <v>40</v>
      </c>
      <c r="E785" s="6" t="s">
        <v>86</v>
      </c>
      <c r="F785" s="6">
        <v>35000</v>
      </c>
      <c r="G785" s="6">
        <f t="shared" si="19"/>
        <v>210000</v>
      </c>
      <c r="H785" s="1">
        <v>6</v>
      </c>
    </row>
    <row r="786" spans="1:8" ht="20.65" customHeight="1" x14ac:dyDescent="0.25">
      <c r="A786" s="6">
        <v>5129</v>
      </c>
      <c r="B786" s="6" t="s">
        <v>3210</v>
      </c>
      <c r="C786" s="6" t="s">
        <v>762</v>
      </c>
      <c r="D786" s="6" t="s">
        <v>40</v>
      </c>
      <c r="E786" s="6" t="s">
        <v>86</v>
      </c>
      <c r="F786" s="6">
        <v>35000</v>
      </c>
      <c r="G786" s="6">
        <f t="shared" si="19"/>
        <v>420000</v>
      </c>
      <c r="H786" s="1">
        <v>12</v>
      </c>
    </row>
    <row r="787" spans="1:8" ht="20.65" customHeight="1" x14ac:dyDescent="0.25">
      <c r="A787" s="6">
        <v>5129</v>
      </c>
      <c r="B787" s="6" t="s">
        <v>3211</v>
      </c>
      <c r="C787" s="6" t="s">
        <v>2360</v>
      </c>
      <c r="D787" s="6" t="s">
        <v>40</v>
      </c>
      <c r="E787" s="6" t="s">
        <v>86</v>
      </c>
      <c r="F787" s="6">
        <v>45000</v>
      </c>
      <c r="G787" s="6">
        <f t="shared" si="19"/>
        <v>180000</v>
      </c>
      <c r="H787" s="1">
        <v>4</v>
      </c>
    </row>
    <row r="788" spans="1:8" ht="20.65" customHeight="1" x14ac:dyDescent="0.25">
      <c r="A788" s="6">
        <v>5129</v>
      </c>
      <c r="B788" s="6" t="s">
        <v>3212</v>
      </c>
      <c r="C788" s="6" t="s">
        <v>2360</v>
      </c>
      <c r="D788" s="6" t="s">
        <v>40</v>
      </c>
      <c r="E788" s="6" t="s">
        <v>86</v>
      </c>
      <c r="F788" s="6">
        <v>14000</v>
      </c>
      <c r="G788" s="6">
        <f t="shared" si="19"/>
        <v>266000</v>
      </c>
      <c r="H788" s="1">
        <v>19</v>
      </c>
    </row>
    <row r="789" spans="1:8" ht="20.65" customHeight="1" x14ac:dyDescent="0.25">
      <c r="A789" s="6">
        <v>5129</v>
      </c>
      <c r="B789" s="6" t="s">
        <v>3213</v>
      </c>
      <c r="C789" s="6" t="s">
        <v>2360</v>
      </c>
      <c r="D789" s="6" t="s">
        <v>40</v>
      </c>
      <c r="E789" s="6" t="s">
        <v>86</v>
      </c>
      <c r="F789" s="6">
        <v>14000</v>
      </c>
      <c r="G789" s="6">
        <f t="shared" si="19"/>
        <v>182000</v>
      </c>
      <c r="H789" s="1">
        <v>13</v>
      </c>
    </row>
    <row r="790" spans="1:8" ht="20.65" customHeight="1" x14ac:dyDescent="0.25">
      <c r="A790" s="6">
        <v>5129</v>
      </c>
      <c r="B790" s="6" t="s">
        <v>3214</v>
      </c>
      <c r="C790" s="6" t="s">
        <v>2360</v>
      </c>
      <c r="D790" s="6" t="s">
        <v>40</v>
      </c>
      <c r="E790" s="6" t="s">
        <v>86</v>
      </c>
      <c r="F790" s="6">
        <v>14000</v>
      </c>
      <c r="G790" s="6">
        <f t="shared" si="19"/>
        <v>322000</v>
      </c>
      <c r="H790" s="1">
        <v>23</v>
      </c>
    </row>
    <row r="791" spans="1:8" ht="20.65" customHeight="1" x14ac:dyDescent="0.25">
      <c r="A791" s="6">
        <v>5129</v>
      </c>
      <c r="B791" s="6" t="s">
        <v>3215</v>
      </c>
      <c r="C791" s="6" t="s">
        <v>3216</v>
      </c>
      <c r="D791" s="6" t="s">
        <v>40</v>
      </c>
      <c r="E791" s="6" t="s">
        <v>86</v>
      </c>
      <c r="F791" s="6">
        <v>85000</v>
      </c>
      <c r="G791" s="6">
        <f t="shared" si="19"/>
        <v>680000</v>
      </c>
      <c r="H791" s="1">
        <v>8</v>
      </c>
    </row>
    <row r="792" spans="1:8" ht="20.65" customHeight="1" x14ac:dyDescent="0.25">
      <c r="A792" s="6">
        <v>5129</v>
      </c>
      <c r="B792" s="6" t="s">
        <v>3217</v>
      </c>
      <c r="C792" s="6" t="s">
        <v>2364</v>
      </c>
      <c r="D792" s="6" t="s">
        <v>40</v>
      </c>
      <c r="E792" s="6" t="s">
        <v>86</v>
      </c>
      <c r="F792" s="6">
        <v>42000</v>
      </c>
      <c r="G792" s="6">
        <f t="shared" si="19"/>
        <v>1092000</v>
      </c>
      <c r="H792" s="1">
        <v>26</v>
      </c>
    </row>
    <row r="793" spans="1:8" ht="20.65" customHeight="1" x14ac:dyDescent="0.25">
      <c r="A793" s="6">
        <v>5129</v>
      </c>
      <c r="B793" s="6" t="s">
        <v>3218</v>
      </c>
      <c r="C793" s="6" t="s">
        <v>3219</v>
      </c>
      <c r="D793" s="6" t="s">
        <v>40</v>
      </c>
      <c r="E793" s="6" t="s">
        <v>86</v>
      </c>
      <c r="F793" s="6">
        <v>18000</v>
      </c>
      <c r="G793" s="6">
        <f t="shared" si="19"/>
        <v>792000</v>
      </c>
      <c r="H793" s="1">
        <v>44</v>
      </c>
    </row>
    <row r="794" spans="1:8" ht="20.65" customHeight="1" x14ac:dyDescent="0.25">
      <c r="A794" s="6">
        <v>5129</v>
      </c>
      <c r="B794" s="6" t="s">
        <v>3220</v>
      </c>
      <c r="C794" s="6" t="s">
        <v>3219</v>
      </c>
      <c r="D794" s="6" t="s">
        <v>40</v>
      </c>
      <c r="E794" s="6" t="s">
        <v>86</v>
      </c>
      <c r="F794" s="6">
        <v>4500</v>
      </c>
      <c r="G794" s="6">
        <f t="shared" si="19"/>
        <v>315000</v>
      </c>
      <c r="H794" s="1">
        <v>70</v>
      </c>
    </row>
    <row r="795" spans="1:8" ht="20.65" customHeight="1" x14ac:dyDescent="0.25">
      <c r="A795" s="6">
        <v>5129</v>
      </c>
      <c r="B795" s="6" t="s">
        <v>3221</v>
      </c>
      <c r="C795" s="6" t="s">
        <v>3219</v>
      </c>
      <c r="D795" s="6" t="s">
        <v>40</v>
      </c>
      <c r="E795" s="6" t="s">
        <v>86</v>
      </c>
      <c r="F795" s="6">
        <v>4500</v>
      </c>
      <c r="G795" s="6">
        <f t="shared" si="19"/>
        <v>540000</v>
      </c>
      <c r="H795" s="1">
        <v>120</v>
      </c>
    </row>
    <row r="796" spans="1:8" ht="20.65" customHeight="1" x14ac:dyDescent="0.25">
      <c r="A796" s="6">
        <v>5129</v>
      </c>
      <c r="B796" s="6" t="s">
        <v>3222</v>
      </c>
      <c r="C796" s="6" t="s">
        <v>3219</v>
      </c>
      <c r="D796" s="6" t="s">
        <v>40</v>
      </c>
      <c r="E796" s="6" t="s">
        <v>86</v>
      </c>
      <c r="F796" s="6">
        <v>4500</v>
      </c>
      <c r="G796" s="6">
        <f t="shared" si="19"/>
        <v>135000</v>
      </c>
      <c r="H796" s="1">
        <v>30</v>
      </c>
    </row>
    <row r="797" spans="1:8" ht="20.65" customHeight="1" x14ac:dyDescent="0.25">
      <c r="A797" s="6">
        <v>5129</v>
      </c>
      <c r="B797" s="6" t="s">
        <v>3223</v>
      </c>
      <c r="C797" s="6" t="s">
        <v>2485</v>
      </c>
      <c r="D797" s="6" t="s">
        <v>40</v>
      </c>
      <c r="E797" s="6" t="s">
        <v>86</v>
      </c>
      <c r="F797" s="6">
        <v>20000</v>
      </c>
      <c r="G797" s="6">
        <f t="shared" si="19"/>
        <v>120000</v>
      </c>
      <c r="H797" s="1">
        <v>6</v>
      </c>
    </row>
    <row r="798" spans="1:8" ht="20.65" customHeight="1" x14ac:dyDescent="0.25">
      <c r="A798" s="6">
        <v>5129</v>
      </c>
      <c r="B798" s="6" t="s">
        <v>3224</v>
      </c>
      <c r="C798" s="6" t="s">
        <v>1817</v>
      </c>
      <c r="D798" s="6" t="s">
        <v>40</v>
      </c>
      <c r="E798" s="6" t="s">
        <v>86</v>
      </c>
      <c r="F798" s="6">
        <v>57000</v>
      </c>
      <c r="G798" s="6">
        <f t="shared" si="19"/>
        <v>3420000</v>
      </c>
      <c r="H798" s="1">
        <v>60</v>
      </c>
    </row>
    <row r="799" spans="1:8" ht="20.65" customHeight="1" x14ac:dyDescent="0.25">
      <c r="A799" s="6">
        <v>5129</v>
      </c>
      <c r="B799" s="6" t="s">
        <v>3225</v>
      </c>
      <c r="C799" s="6" t="s">
        <v>1817</v>
      </c>
      <c r="D799" s="6" t="s">
        <v>40</v>
      </c>
      <c r="E799" s="6" t="s">
        <v>86</v>
      </c>
      <c r="F799" s="6">
        <v>75000</v>
      </c>
      <c r="G799" s="6">
        <f t="shared" si="19"/>
        <v>2775000</v>
      </c>
      <c r="H799" s="1">
        <v>37</v>
      </c>
    </row>
    <row r="800" spans="1:8" ht="20.65" customHeight="1" x14ac:dyDescent="0.25">
      <c r="A800" s="6">
        <v>5129</v>
      </c>
      <c r="B800" s="6" t="s">
        <v>3226</v>
      </c>
      <c r="C800" s="6" t="s">
        <v>2372</v>
      </c>
      <c r="D800" s="6" t="s">
        <v>40</v>
      </c>
      <c r="E800" s="6" t="s">
        <v>86</v>
      </c>
      <c r="F800" s="6">
        <v>55000</v>
      </c>
      <c r="G800" s="6">
        <f t="shared" si="19"/>
        <v>3685000</v>
      </c>
      <c r="H800" s="1">
        <v>67</v>
      </c>
    </row>
    <row r="801" spans="1:8" ht="20.65" customHeight="1" x14ac:dyDescent="0.25">
      <c r="A801" s="6">
        <v>5129</v>
      </c>
      <c r="B801" s="6" t="s">
        <v>3227</v>
      </c>
      <c r="C801" s="6" t="s">
        <v>2372</v>
      </c>
      <c r="D801" s="6" t="s">
        <v>40</v>
      </c>
      <c r="E801" s="6" t="s">
        <v>86</v>
      </c>
      <c r="F801" s="6">
        <v>37000</v>
      </c>
      <c r="G801" s="6">
        <f t="shared" si="19"/>
        <v>629000</v>
      </c>
      <c r="H801" s="1">
        <v>17</v>
      </c>
    </row>
    <row r="802" spans="1:8" ht="20.65" customHeight="1" x14ac:dyDescent="0.25">
      <c r="A802" s="6">
        <v>5129</v>
      </c>
      <c r="B802" s="6" t="s">
        <v>3228</v>
      </c>
      <c r="C802" s="6" t="s">
        <v>2372</v>
      </c>
      <c r="D802" s="6" t="s">
        <v>40</v>
      </c>
      <c r="E802" s="6" t="s">
        <v>86</v>
      </c>
      <c r="F802" s="6">
        <v>37000</v>
      </c>
      <c r="G802" s="6">
        <f t="shared" si="19"/>
        <v>629000</v>
      </c>
      <c r="H802" s="1">
        <v>17</v>
      </c>
    </row>
    <row r="803" spans="1:8" ht="20.65" customHeight="1" x14ac:dyDescent="0.25">
      <c r="A803" s="6">
        <v>5129</v>
      </c>
      <c r="B803" s="6" t="s">
        <v>3229</v>
      </c>
      <c r="C803" s="6" t="s">
        <v>1815</v>
      </c>
      <c r="D803" s="6" t="s">
        <v>40</v>
      </c>
      <c r="E803" s="6" t="s">
        <v>86</v>
      </c>
      <c r="F803" s="6">
        <v>350000</v>
      </c>
      <c r="G803" s="6">
        <f t="shared" si="19"/>
        <v>350000</v>
      </c>
      <c r="H803" s="1">
        <v>1</v>
      </c>
    </row>
    <row r="804" spans="1:8" ht="20.65" customHeight="1" x14ac:dyDescent="0.25">
      <c r="A804" s="6">
        <v>5129</v>
      </c>
      <c r="B804" s="6" t="s">
        <v>3230</v>
      </c>
      <c r="C804" s="6" t="s">
        <v>1813</v>
      </c>
      <c r="D804" s="6" t="s">
        <v>40</v>
      </c>
      <c r="E804" s="6" t="s">
        <v>86</v>
      </c>
      <c r="F804" s="6">
        <v>350000</v>
      </c>
      <c r="G804" s="6">
        <f>H804*F804</f>
        <v>700000</v>
      </c>
      <c r="H804" s="1">
        <v>2</v>
      </c>
    </row>
    <row r="805" spans="1:8" ht="20.65" customHeight="1" x14ac:dyDescent="0.25">
      <c r="A805" s="6">
        <v>5129</v>
      </c>
      <c r="B805" s="6" t="s">
        <v>3404</v>
      </c>
      <c r="C805" s="6" t="s">
        <v>3405</v>
      </c>
      <c r="D805" s="6" t="s">
        <v>40</v>
      </c>
      <c r="E805" s="6" t="s">
        <v>86</v>
      </c>
      <c r="F805" s="6">
        <v>198000</v>
      </c>
      <c r="G805" s="6">
        <f t="shared" ref="G805:G806" si="20">H805*F805</f>
        <v>7920000</v>
      </c>
      <c r="H805" s="1">
        <v>40</v>
      </c>
    </row>
    <row r="806" spans="1:8" ht="20.65" customHeight="1" x14ac:dyDescent="0.25">
      <c r="A806" s="6">
        <v>5129</v>
      </c>
      <c r="B806" s="6" t="s">
        <v>3406</v>
      </c>
      <c r="C806" s="6" t="s">
        <v>3407</v>
      </c>
      <c r="D806" s="6" t="s">
        <v>40</v>
      </c>
      <c r="E806" s="6" t="s">
        <v>86</v>
      </c>
      <c r="F806" s="6">
        <v>84000</v>
      </c>
      <c r="G806" s="6">
        <f t="shared" si="20"/>
        <v>6720000</v>
      </c>
      <c r="H806" s="1">
        <v>80</v>
      </c>
    </row>
    <row r="807" spans="1:8" ht="15" customHeight="1" x14ac:dyDescent="0.25">
      <c r="A807" s="23" t="s">
        <v>192</v>
      </c>
      <c r="B807" s="24"/>
      <c r="C807" s="24"/>
      <c r="D807" s="24"/>
      <c r="E807" s="24"/>
      <c r="F807" s="24"/>
      <c r="G807" s="24"/>
      <c r="H807" s="24"/>
    </row>
    <row r="808" spans="1:8" ht="15.75" customHeight="1" x14ac:dyDescent="0.25">
      <c r="A808" s="25" t="s">
        <v>59</v>
      </c>
      <c r="B808" s="26"/>
      <c r="C808" s="26"/>
      <c r="D808" s="26"/>
      <c r="E808" s="26"/>
      <c r="F808" s="26"/>
      <c r="G808" s="26"/>
      <c r="H808" s="27"/>
    </row>
    <row r="809" spans="1:8" ht="32.25" customHeight="1" x14ac:dyDescent="0.25">
      <c r="A809" s="6">
        <v>5113</v>
      </c>
      <c r="B809" s="6" t="s">
        <v>193</v>
      </c>
      <c r="C809" s="6" t="s">
        <v>113</v>
      </c>
      <c r="D809" s="6" t="s">
        <v>8</v>
      </c>
      <c r="E809" s="6" t="s">
        <v>7</v>
      </c>
      <c r="F809" s="6">
        <v>0</v>
      </c>
      <c r="G809" s="6">
        <v>0</v>
      </c>
      <c r="H809" s="1">
        <v>1</v>
      </c>
    </row>
    <row r="810" spans="1:8" ht="33.75" customHeight="1" x14ac:dyDescent="0.25">
      <c r="A810" s="6">
        <v>5134</v>
      </c>
      <c r="B810" s="6" t="s">
        <v>937</v>
      </c>
      <c r="C810" s="6" t="s">
        <v>61</v>
      </c>
      <c r="D810" s="6" t="s">
        <v>8</v>
      </c>
      <c r="E810" s="6" t="s">
        <v>7</v>
      </c>
      <c r="F810" s="6">
        <v>0</v>
      </c>
      <c r="G810" s="6">
        <v>0</v>
      </c>
      <c r="H810" s="1">
        <v>1</v>
      </c>
    </row>
    <row r="811" spans="1:8" ht="15.75" customHeight="1" x14ac:dyDescent="0.25">
      <c r="A811" s="25" t="s">
        <v>96</v>
      </c>
      <c r="B811" s="26"/>
      <c r="C811" s="26"/>
      <c r="D811" s="26"/>
      <c r="E811" s="26"/>
      <c r="F811" s="26"/>
      <c r="G811" s="26"/>
      <c r="H811" s="27"/>
    </row>
    <row r="812" spans="1:8" ht="41.25" customHeight="1" x14ac:dyDescent="0.25">
      <c r="A812" s="6">
        <v>5113</v>
      </c>
      <c r="B812" s="6" t="s">
        <v>194</v>
      </c>
      <c r="C812" s="6" t="s">
        <v>88</v>
      </c>
      <c r="D812" s="6" t="s">
        <v>8</v>
      </c>
      <c r="E812" s="6" t="s">
        <v>7</v>
      </c>
      <c r="F812" s="6">
        <v>0</v>
      </c>
      <c r="G812" s="6">
        <v>0</v>
      </c>
      <c r="H812" s="1">
        <v>1</v>
      </c>
    </row>
    <row r="813" spans="1:8" ht="15.75" customHeight="1" x14ac:dyDescent="0.25">
      <c r="A813" s="25" t="s">
        <v>83</v>
      </c>
      <c r="B813" s="26"/>
      <c r="C813" s="26"/>
      <c r="D813" s="26"/>
      <c r="E813" s="26"/>
      <c r="F813" s="26"/>
      <c r="G813" s="26"/>
      <c r="H813" s="27"/>
    </row>
    <row r="814" spans="1:8" ht="19.149999999999999" customHeight="1" x14ac:dyDescent="0.25">
      <c r="A814" s="6">
        <v>5129</v>
      </c>
      <c r="B814" s="6" t="s">
        <v>3781</v>
      </c>
      <c r="C814" s="6" t="s">
        <v>900</v>
      </c>
      <c r="D814" s="6" t="s">
        <v>40</v>
      </c>
      <c r="E814" s="6" t="s">
        <v>86</v>
      </c>
      <c r="F814" s="6">
        <v>20000</v>
      </c>
      <c r="G814" s="6">
        <f>H814*F814</f>
        <v>100000</v>
      </c>
      <c r="H814" s="1">
        <v>5</v>
      </c>
    </row>
    <row r="815" spans="1:8" ht="19.149999999999999" customHeight="1" x14ac:dyDescent="0.25">
      <c r="A815" s="6">
        <v>5129</v>
      </c>
      <c r="B815" s="6" t="s">
        <v>3782</v>
      </c>
      <c r="C815" s="6" t="s">
        <v>3783</v>
      </c>
      <c r="D815" s="6" t="s">
        <v>48</v>
      </c>
      <c r="E815" s="6" t="s">
        <v>86</v>
      </c>
      <c r="F815" s="6">
        <v>50000</v>
      </c>
      <c r="G815" s="6">
        <f t="shared" ref="G815:G852" si="21">H815*F815</f>
        <v>500000</v>
      </c>
      <c r="H815" s="1">
        <v>10</v>
      </c>
    </row>
    <row r="816" spans="1:8" ht="19.149999999999999" customHeight="1" x14ac:dyDescent="0.25">
      <c r="A816" s="6">
        <v>5129</v>
      </c>
      <c r="B816" s="6" t="s">
        <v>3784</v>
      </c>
      <c r="C816" s="6" t="s">
        <v>3785</v>
      </c>
      <c r="D816" s="6" t="s">
        <v>48</v>
      </c>
      <c r="E816" s="6" t="s">
        <v>86</v>
      </c>
      <c r="F816" s="6">
        <v>21000</v>
      </c>
      <c r="G816" s="6">
        <f t="shared" si="21"/>
        <v>42000</v>
      </c>
      <c r="H816" s="1">
        <v>2</v>
      </c>
    </row>
    <row r="817" spans="1:8" ht="19.149999999999999" customHeight="1" x14ac:dyDescent="0.25">
      <c r="A817" s="6">
        <v>5129</v>
      </c>
      <c r="B817" s="6" t="s">
        <v>3786</v>
      </c>
      <c r="C817" s="6" t="s">
        <v>3787</v>
      </c>
      <c r="D817" s="6" t="s">
        <v>40</v>
      </c>
      <c r="E817" s="6" t="s">
        <v>86</v>
      </c>
      <c r="F817" s="6">
        <v>2000</v>
      </c>
      <c r="G817" s="6">
        <f t="shared" si="21"/>
        <v>24000</v>
      </c>
      <c r="H817" s="1">
        <v>12</v>
      </c>
    </row>
    <row r="818" spans="1:8" ht="19.149999999999999" customHeight="1" x14ac:dyDescent="0.25">
      <c r="A818" s="6">
        <v>5129</v>
      </c>
      <c r="B818" s="6" t="s">
        <v>3788</v>
      </c>
      <c r="C818" s="6" t="s">
        <v>3789</v>
      </c>
      <c r="D818" s="6" t="s">
        <v>40</v>
      </c>
      <c r="E818" s="6" t="s">
        <v>824</v>
      </c>
      <c r="F818" s="6">
        <v>3000</v>
      </c>
      <c r="G818" s="6">
        <f t="shared" si="21"/>
        <v>594000</v>
      </c>
      <c r="H818" s="1">
        <v>198</v>
      </c>
    </row>
    <row r="819" spans="1:8" ht="19.149999999999999" customHeight="1" x14ac:dyDescent="0.25">
      <c r="A819" s="6">
        <v>5129</v>
      </c>
      <c r="B819" s="6" t="s">
        <v>3790</v>
      </c>
      <c r="C819" s="6" t="s">
        <v>3791</v>
      </c>
      <c r="D819" s="6" t="s">
        <v>40</v>
      </c>
      <c r="E819" s="6" t="s">
        <v>824</v>
      </c>
      <c r="F819" s="6">
        <v>450000</v>
      </c>
      <c r="G819" s="6">
        <f t="shared" si="21"/>
        <v>1350000</v>
      </c>
      <c r="H819" s="1">
        <v>3</v>
      </c>
    </row>
    <row r="820" spans="1:8" ht="19.149999999999999" customHeight="1" x14ac:dyDescent="0.25">
      <c r="A820" s="6">
        <v>5129</v>
      </c>
      <c r="B820" s="6" t="s">
        <v>3792</v>
      </c>
      <c r="C820" s="6" t="s">
        <v>3793</v>
      </c>
      <c r="D820" s="6" t="s">
        <v>40</v>
      </c>
      <c r="E820" s="6" t="s">
        <v>86</v>
      </c>
      <c r="F820" s="6">
        <v>16000</v>
      </c>
      <c r="G820" s="6">
        <f t="shared" si="21"/>
        <v>448000</v>
      </c>
      <c r="H820" s="1">
        <v>28</v>
      </c>
    </row>
    <row r="821" spans="1:8" ht="19.149999999999999" customHeight="1" x14ac:dyDescent="0.25">
      <c r="A821" s="6">
        <v>5129</v>
      </c>
      <c r="B821" s="6" t="s">
        <v>3794</v>
      </c>
      <c r="C821" s="6" t="s">
        <v>3785</v>
      </c>
      <c r="D821" s="6" t="s">
        <v>48</v>
      </c>
      <c r="E821" s="6" t="s">
        <v>86</v>
      </c>
      <c r="F821" s="6">
        <v>28000</v>
      </c>
      <c r="G821" s="6">
        <f t="shared" si="21"/>
        <v>56000</v>
      </c>
      <c r="H821" s="1">
        <v>2</v>
      </c>
    </row>
    <row r="822" spans="1:8" ht="19.149999999999999" customHeight="1" x14ac:dyDescent="0.25">
      <c r="A822" s="6">
        <v>5129</v>
      </c>
      <c r="B822" s="6" t="s">
        <v>3795</v>
      </c>
      <c r="C822" s="6" t="s">
        <v>3796</v>
      </c>
      <c r="D822" s="6" t="s">
        <v>40</v>
      </c>
      <c r="E822" s="6" t="s">
        <v>86</v>
      </c>
      <c r="F822" s="6">
        <v>15000</v>
      </c>
      <c r="G822" s="6">
        <f t="shared" si="21"/>
        <v>3450000</v>
      </c>
      <c r="H822" s="1">
        <v>230</v>
      </c>
    </row>
    <row r="823" spans="1:8" ht="19.149999999999999" customHeight="1" x14ac:dyDescent="0.25">
      <c r="A823" s="6">
        <v>5129</v>
      </c>
      <c r="B823" s="6" t="s">
        <v>3797</v>
      </c>
      <c r="C823" s="6" t="s">
        <v>3798</v>
      </c>
      <c r="D823" s="6" t="s">
        <v>40</v>
      </c>
      <c r="E823" s="6" t="s">
        <v>86</v>
      </c>
      <c r="F823" s="6">
        <v>200</v>
      </c>
      <c r="G823" s="6">
        <f t="shared" si="21"/>
        <v>48000</v>
      </c>
      <c r="H823" s="1">
        <v>240</v>
      </c>
    </row>
    <row r="824" spans="1:8" ht="19.149999999999999" customHeight="1" x14ac:dyDescent="0.25">
      <c r="A824" s="6">
        <v>5129</v>
      </c>
      <c r="B824" s="6" t="s">
        <v>3799</v>
      </c>
      <c r="C824" s="6" t="s">
        <v>3800</v>
      </c>
      <c r="D824" s="6" t="s">
        <v>40</v>
      </c>
      <c r="E824" s="6" t="s">
        <v>86</v>
      </c>
      <c r="F824" s="6">
        <v>95000</v>
      </c>
      <c r="G824" s="6">
        <f t="shared" si="21"/>
        <v>190000</v>
      </c>
      <c r="H824" s="1">
        <v>2</v>
      </c>
    </row>
    <row r="825" spans="1:8" ht="19.149999999999999" customHeight="1" x14ac:dyDescent="0.25">
      <c r="A825" s="6">
        <v>5129</v>
      </c>
      <c r="B825" s="6" t="s">
        <v>3801</v>
      </c>
      <c r="C825" s="6" t="s">
        <v>3802</v>
      </c>
      <c r="D825" s="6" t="s">
        <v>40</v>
      </c>
      <c r="E825" s="6" t="s">
        <v>86</v>
      </c>
      <c r="F825" s="6">
        <v>12000</v>
      </c>
      <c r="G825" s="6">
        <f t="shared" si="21"/>
        <v>576000</v>
      </c>
      <c r="H825" s="1">
        <v>48</v>
      </c>
    </row>
    <row r="826" spans="1:8" ht="19.149999999999999" customHeight="1" x14ac:dyDescent="0.25">
      <c r="A826" s="6">
        <v>5129</v>
      </c>
      <c r="B826" s="6" t="s">
        <v>3803</v>
      </c>
      <c r="C826" s="6" t="s">
        <v>3804</v>
      </c>
      <c r="D826" s="6" t="s">
        <v>40</v>
      </c>
      <c r="E826" s="6" t="s">
        <v>86</v>
      </c>
      <c r="F826" s="6">
        <v>40000</v>
      </c>
      <c r="G826" s="6">
        <f t="shared" si="21"/>
        <v>200000</v>
      </c>
      <c r="H826" s="1">
        <v>5</v>
      </c>
    </row>
    <row r="827" spans="1:8" ht="19.149999999999999" customHeight="1" x14ac:dyDescent="0.25">
      <c r="A827" s="6">
        <v>5129</v>
      </c>
      <c r="B827" s="6" t="s">
        <v>3805</v>
      </c>
      <c r="C827" s="6" t="s">
        <v>3806</v>
      </c>
      <c r="D827" s="6" t="s">
        <v>48</v>
      </c>
      <c r="E827" s="6" t="s">
        <v>86</v>
      </c>
      <c r="F827" s="6">
        <v>8000</v>
      </c>
      <c r="G827" s="6">
        <f t="shared" si="21"/>
        <v>32000</v>
      </c>
      <c r="H827" s="1">
        <v>4</v>
      </c>
    </row>
    <row r="828" spans="1:8" ht="19.149999999999999" customHeight="1" x14ac:dyDescent="0.25">
      <c r="A828" s="6">
        <v>5129</v>
      </c>
      <c r="B828" s="6" t="s">
        <v>3807</v>
      </c>
      <c r="C828" s="6" t="s">
        <v>3793</v>
      </c>
      <c r="D828" s="6" t="s">
        <v>40</v>
      </c>
      <c r="E828" s="6" t="s">
        <v>86</v>
      </c>
      <c r="F828" s="6">
        <v>14000</v>
      </c>
      <c r="G828" s="6">
        <f t="shared" si="21"/>
        <v>588000</v>
      </c>
      <c r="H828" s="1">
        <v>42</v>
      </c>
    </row>
    <row r="829" spans="1:8" ht="19.149999999999999" customHeight="1" x14ac:dyDescent="0.25">
      <c r="A829" s="6">
        <v>5129</v>
      </c>
      <c r="B829" s="6" t="s">
        <v>3808</v>
      </c>
      <c r="C829" s="6" t="s">
        <v>3802</v>
      </c>
      <c r="D829" s="6" t="s">
        <v>40</v>
      </c>
      <c r="E829" s="6" t="s">
        <v>86</v>
      </c>
      <c r="F829" s="6">
        <v>14000</v>
      </c>
      <c r="G829" s="6">
        <f t="shared" si="21"/>
        <v>70000</v>
      </c>
      <c r="H829" s="1">
        <v>5</v>
      </c>
    </row>
    <row r="830" spans="1:8" ht="19.149999999999999" customHeight="1" x14ac:dyDescent="0.25">
      <c r="A830" s="6">
        <v>5129</v>
      </c>
      <c r="B830" s="6" t="s">
        <v>3809</v>
      </c>
      <c r="C830" s="6" t="s">
        <v>3802</v>
      </c>
      <c r="D830" s="6" t="s">
        <v>40</v>
      </c>
      <c r="E830" s="6" t="s">
        <v>86</v>
      </c>
      <c r="F830" s="6">
        <v>13000</v>
      </c>
      <c r="G830" s="6">
        <f t="shared" si="21"/>
        <v>611000</v>
      </c>
      <c r="H830" s="1">
        <v>47</v>
      </c>
    </row>
    <row r="831" spans="1:8" ht="19.149999999999999" customHeight="1" x14ac:dyDescent="0.25">
      <c r="A831" s="6">
        <v>5129</v>
      </c>
      <c r="B831" s="6" t="s">
        <v>3810</v>
      </c>
      <c r="C831" s="6" t="s">
        <v>3811</v>
      </c>
      <c r="D831" s="6" t="s">
        <v>40</v>
      </c>
      <c r="E831" s="6" t="s">
        <v>86</v>
      </c>
      <c r="F831" s="6">
        <v>17000</v>
      </c>
      <c r="G831" s="6">
        <f t="shared" si="21"/>
        <v>204000</v>
      </c>
      <c r="H831" s="1">
        <v>12</v>
      </c>
    </row>
    <row r="832" spans="1:8" ht="19.149999999999999" customHeight="1" x14ac:dyDescent="0.25">
      <c r="A832" s="6">
        <v>5129</v>
      </c>
      <c r="B832" s="6" t="s">
        <v>3812</v>
      </c>
      <c r="C832" s="6" t="s">
        <v>3800</v>
      </c>
      <c r="D832" s="6" t="s">
        <v>40</v>
      </c>
      <c r="E832" s="6" t="s">
        <v>86</v>
      </c>
      <c r="F832" s="6">
        <v>80000</v>
      </c>
      <c r="G832" s="6">
        <f t="shared" si="21"/>
        <v>160000</v>
      </c>
      <c r="H832" s="1">
        <v>2</v>
      </c>
    </row>
    <row r="833" spans="1:8" ht="19.149999999999999" customHeight="1" x14ac:dyDescent="0.25">
      <c r="A833" s="6">
        <v>5129</v>
      </c>
      <c r="B833" s="6" t="s">
        <v>3813</v>
      </c>
      <c r="C833" s="6" t="s">
        <v>3793</v>
      </c>
      <c r="D833" s="6" t="s">
        <v>40</v>
      </c>
      <c r="E833" s="6" t="s">
        <v>86</v>
      </c>
      <c r="F833" s="6">
        <v>15000</v>
      </c>
      <c r="G833" s="6">
        <f t="shared" si="21"/>
        <v>885000</v>
      </c>
      <c r="H833" s="1">
        <v>59</v>
      </c>
    </row>
    <row r="834" spans="1:8" ht="19.149999999999999" customHeight="1" x14ac:dyDescent="0.25">
      <c r="A834" s="6">
        <v>5129</v>
      </c>
      <c r="B834" s="6" t="s">
        <v>3814</v>
      </c>
      <c r="C834" s="6" t="s">
        <v>3815</v>
      </c>
      <c r="D834" s="6" t="s">
        <v>40</v>
      </c>
      <c r="E834" s="6" t="s">
        <v>86</v>
      </c>
      <c r="F834" s="6">
        <v>25000</v>
      </c>
      <c r="G834" s="6">
        <f t="shared" si="21"/>
        <v>250000</v>
      </c>
      <c r="H834" s="1">
        <v>10</v>
      </c>
    </row>
    <row r="835" spans="1:8" ht="19.149999999999999" customHeight="1" x14ac:dyDescent="0.25">
      <c r="A835" s="6">
        <v>5129</v>
      </c>
      <c r="B835" s="6" t="s">
        <v>3816</v>
      </c>
      <c r="C835" s="6" t="s">
        <v>3817</v>
      </c>
      <c r="D835" s="6" t="s">
        <v>48</v>
      </c>
      <c r="E835" s="6" t="s">
        <v>86</v>
      </c>
      <c r="F835" s="6">
        <v>2000</v>
      </c>
      <c r="G835" s="6">
        <f t="shared" si="21"/>
        <v>50000</v>
      </c>
      <c r="H835" s="1">
        <v>25</v>
      </c>
    </row>
    <row r="836" spans="1:8" ht="19.149999999999999" customHeight="1" x14ac:dyDescent="0.25">
      <c r="A836" s="6">
        <v>5129</v>
      </c>
      <c r="B836" s="6" t="s">
        <v>3818</v>
      </c>
      <c r="C836" s="6" t="s">
        <v>3819</v>
      </c>
      <c r="D836" s="6" t="s">
        <v>40</v>
      </c>
      <c r="E836" s="6" t="s">
        <v>86</v>
      </c>
      <c r="F836" s="6">
        <v>15000</v>
      </c>
      <c r="G836" s="6">
        <f t="shared" si="21"/>
        <v>450000</v>
      </c>
      <c r="H836" s="1">
        <v>30</v>
      </c>
    </row>
    <row r="837" spans="1:8" ht="19.149999999999999" customHeight="1" x14ac:dyDescent="0.25">
      <c r="A837" s="6">
        <v>5129</v>
      </c>
      <c r="B837" s="6" t="s">
        <v>3820</v>
      </c>
      <c r="C837" s="6" t="s">
        <v>3821</v>
      </c>
      <c r="D837" s="6" t="s">
        <v>40</v>
      </c>
      <c r="E837" s="6" t="s">
        <v>86</v>
      </c>
      <c r="F837" s="6">
        <v>75000</v>
      </c>
      <c r="G837" s="6">
        <f t="shared" si="21"/>
        <v>150000</v>
      </c>
      <c r="H837" s="1">
        <v>2</v>
      </c>
    </row>
    <row r="838" spans="1:8" ht="19.149999999999999" customHeight="1" x14ac:dyDescent="0.25">
      <c r="A838" s="6">
        <v>5129</v>
      </c>
      <c r="B838" s="6" t="s">
        <v>3822</v>
      </c>
      <c r="C838" s="6" t="s">
        <v>3823</v>
      </c>
      <c r="D838" s="6" t="s">
        <v>40</v>
      </c>
      <c r="E838" s="6" t="s">
        <v>86</v>
      </c>
      <c r="F838" s="6">
        <v>4300000</v>
      </c>
      <c r="G838" s="6">
        <f t="shared" si="21"/>
        <v>4300000</v>
      </c>
      <c r="H838" s="1">
        <v>1</v>
      </c>
    </row>
    <row r="839" spans="1:8" ht="19.149999999999999" customHeight="1" x14ac:dyDescent="0.25">
      <c r="A839" s="6">
        <v>5129</v>
      </c>
      <c r="B839" s="6" t="s">
        <v>3824</v>
      </c>
      <c r="C839" s="6" t="s">
        <v>3825</v>
      </c>
      <c r="D839" s="6" t="s">
        <v>40</v>
      </c>
      <c r="E839" s="6" t="s">
        <v>86</v>
      </c>
      <c r="F839" s="6">
        <v>4000000</v>
      </c>
      <c r="G839" s="6">
        <f t="shared" si="21"/>
        <v>8000000</v>
      </c>
      <c r="H839" s="1">
        <v>2</v>
      </c>
    </row>
    <row r="840" spans="1:8" ht="19.149999999999999" customHeight="1" x14ac:dyDescent="0.25">
      <c r="A840" s="6">
        <v>5129</v>
      </c>
      <c r="B840" s="6" t="s">
        <v>3826</v>
      </c>
      <c r="C840" s="6" t="s">
        <v>3806</v>
      </c>
      <c r="D840" s="6" t="s">
        <v>48</v>
      </c>
      <c r="E840" s="6" t="s">
        <v>86</v>
      </c>
      <c r="F840" s="6">
        <v>7000</v>
      </c>
      <c r="G840" s="6">
        <f t="shared" si="21"/>
        <v>35000</v>
      </c>
      <c r="H840" s="1">
        <v>5</v>
      </c>
    </row>
    <row r="841" spans="1:8" ht="19.149999999999999" customHeight="1" x14ac:dyDescent="0.25">
      <c r="A841" s="6">
        <v>5129</v>
      </c>
      <c r="B841" s="6" t="s">
        <v>3827</v>
      </c>
      <c r="C841" s="6" t="s">
        <v>3828</v>
      </c>
      <c r="D841" s="6" t="s">
        <v>40</v>
      </c>
      <c r="E841" s="6" t="s">
        <v>86</v>
      </c>
      <c r="F841" s="6">
        <v>15000</v>
      </c>
      <c r="G841" s="6">
        <f t="shared" si="21"/>
        <v>60000</v>
      </c>
      <c r="H841" s="1">
        <v>4</v>
      </c>
    </row>
    <row r="842" spans="1:8" ht="19.149999999999999" customHeight="1" x14ac:dyDescent="0.25">
      <c r="A842" s="6">
        <v>5129</v>
      </c>
      <c r="B842" s="6" t="s">
        <v>3829</v>
      </c>
      <c r="C842" s="6" t="s">
        <v>3800</v>
      </c>
      <c r="D842" s="6" t="s">
        <v>40</v>
      </c>
      <c r="E842" s="6" t="s">
        <v>86</v>
      </c>
      <c r="F842" s="6">
        <v>107000</v>
      </c>
      <c r="G842" s="6">
        <f t="shared" si="21"/>
        <v>214000</v>
      </c>
      <c r="H842" s="1">
        <v>2</v>
      </c>
    </row>
    <row r="843" spans="1:8" ht="19.149999999999999" customHeight="1" x14ac:dyDescent="0.25">
      <c r="A843" s="6">
        <v>5129</v>
      </c>
      <c r="B843" s="6" t="s">
        <v>3830</v>
      </c>
      <c r="C843" s="6" t="s">
        <v>3831</v>
      </c>
      <c r="D843" s="6" t="s">
        <v>40</v>
      </c>
      <c r="E843" s="6" t="s">
        <v>86</v>
      </c>
      <c r="F843" s="6">
        <v>20000</v>
      </c>
      <c r="G843" s="6">
        <f t="shared" si="21"/>
        <v>100000</v>
      </c>
      <c r="H843" s="1">
        <v>5</v>
      </c>
    </row>
    <row r="844" spans="1:8" ht="19.149999999999999" customHeight="1" x14ac:dyDescent="0.25">
      <c r="A844" s="6">
        <v>5129</v>
      </c>
      <c r="B844" s="6" t="s">
        <v>3832</v>
      </c>
      <c r="C844" s="6" t="s">
        <v>3209</v>
      </c>
      <c r="D844" s="6" t="s">
        <v>40</v>
      </c>
      <c r="E844" s="6" t="s">
        <v>86</v>
      </c>
      <c r="F844" s="6">
        <v>45000</v>
      </c>
      <c r="G844" s="6">
        <f t="shared" si="21"/>
        <v>450000</v>
      </c>
      <c r="H844" s="1">
        <v>10</v>
      </c>
    </row>
    <row r="845" spans="1:8" ht="19.149999999999999" customHeight="1" x14ac:dyDescent="0.25">
      <c r="A845" s="6">
        <v>5129</v>
      </c>
      <c r="B845" s="6" t="s">
        <v>3833</v>
      </c>
      <c r="C845" s="6" t="s">
        <v>3834</v>
      </c>
      <c r="D845" s="6" t="s">
        <v>40</v>
      </c>
      <c r="E845" s="6" t="s">
        <v>86</v>
      </c>
      <c r="F845" s="6">
        <v>1250</v>
      </c>
      <c r="G845" s="6">
        <f t="shared" si="21"/>
        <v>250000</v>
      </c>
      <c r="H845" s="1">
        <v>200</v>
      </c>
    </row>
    <row r="846" spans="1:8" ht="19.149999999999999" customHeight="1" x14ac:dyDescent="0.25">
      <c r="A846" s="6">
        <v>5129</v>
      </c>
      <c r="B846" s="6" t="s">
        <v>3835</v>
      </c>
      <c r="C846" s="6" t="s">
        <v>3836</v>
      </c>
      <c r="D846" s="6" t="s">
        <v>40</v>
      </c>
      <c r="E846" s="6" t="s">
        <v>86</v>
      </c>
      <c r="F846" s="6">
        <v>40000</v>
      </c>
      <c r="G846" s="6">
        <f t="shared" si="21"/>
        <v>280000</v>
      </c>
      <c r="H846" s="1">
        <v>7</v>
      </c>
    </row>
    <row r="847" spans="1:8" ht="19.149999999999999" customHeight="1" x14ac:dyDescent="0.25">
      <c r="A847" s="6">
        <v>5129</v>
      </c>
      <c r="B847" s="6" t="s">
        <v>3837</v>
      </c>
      <c r="C847" s="6" t="s">
        <v>3838</v>
      </c>
      <c r="D847" s="6" t="s">
        <v>40</v>
      </c>
      <c r="E847" s="6" t="s">
        <v>86</v>
      </c>
      <c r="F847" s="6">
        <v>1000</v>
      </c>
      <c r="G847" s="6">
        <f t="shared" si="21"/>
        <v>960000</v>
      </c>
      <c r="H847" s="1">
        <v>960</v>
      </c>
    </row>
    <row r="848" spans="1:8" ht="19.149999999999999" customHeight="1" x14ac:dyDescent="0.25">
      <c r="A848" s="6">
        <v>5129</v>
      </c>
      <c r="B848" s="6" t="s">
        <v>3839</v>
      </c>
      <c r="C848" s="6" t="s">
        <v>3840</v>
      </c>
      <c r="D848" s="6" t="s">
        <v>40</v>
      </c>
      <c r="E848" s="6" t="s">
        <v>824</v>
      </c>
      <c r="F848" s="6">
        <v>18000</v>
      </c>
      <c r="G848" s="6">
        <f t="shared" si="21"/>
        <v>108000</v>
      </c>
      <c r="H848" s="1">
        <v>6</v>
      </c>
    </row>
    <row r="849" spans="1:8" ht="19.149999999999999" customHeight="1" x14ac:dyDescent="0.25">
      <c r="A849" s="6">
        <v>5129</v>
      </c>
      <c r="B849" s="6" t="s">
        <v>3841</v>
      </c>
      <c r="C849" s="6" t="s">
        <v>3207</v>
      </c>
      <c r="D849" s="6" t="s">
        <v>40</v>
      </c>
      <c r="E849" s="6" t="s">
        <v>86</v>
      </c>
      <c r="F849" s="6">
        <v>50000</v>
      </c>
      <c r="G849" s="6">
        <f t="shared" si="21"/>
        <v>300000</v>
      </c>
      <c r="H849" s="1">
        <v>6</v>
      </c>
    </row>
    <row r="850" spans="1:8" ht="19.149999999999999" customHeight="1" x14ac:dyDescent="0.25">
      <c r="A850" s="6">
        <v>5129</v>
      </c>
      <c r="B850" s="6" t="s">
        <v>3842</v>
      </c>
      <c r="C850" s="6" t="s">
        <v>3843</v>
      </c>
      <c r="D850" s="6" t="s">
        <v>40</v>
      </c>
      <c r="E850" s="6" t="s">
        <v>86</v>
      </c>
      <c r="F850" s="6">
        <v>11000</v>
      </c>
      <c r="G850" s="6">
        <f t="shared" si="21"/>
        <v>880000</v>
      </c>
      <c r="H850" s="1">
        <v>80</v>
      </c>
    </row>
    <row r="851" spans="1:8" ht="19.149999999999999" customHeight="1" x14ac:dyDescent="0.25">
      <c r="A851" s="6">
        <v>5129</v>
      </c>
      <c r="B851" s="6" t="s">
        <v>3844</v>
      </c>
      <c r="C851" s="6" t="s">
        <v>3845</v>
      </c>
      <c r="D851" s="6" t="s">
        <v>40</v>
      </c>
      <c r="E851" s="6" t="s">
        <v>86</v>
      </c>
      <c r="F851" s="6">
        <v>3000000</v>
      </c>
      <c r="G851" s="6">
        <f t="shared" si="21"/>
        <v>3000000</v>
      </c>
      <c r="H851" s="1">
        <v>1</v>
      </c>
    </row>
    <row r="852" spans="1:8" ht="19.149999999999999" customHeight="1" x14ac:dyDescent="0.25">
      <c r="A852" s="6">
        <v>5129</v>
      </c>
      <c r="B852" s="6" t="s">
        <v>3846</v>
      </c>
      <c r="C852" s="6" t="s">
        <v>3847</v>
      </c>
      <c r="D852" s="6" t="s">
        <v>40</v>
      </c>
      <c r="E852" s="6" t="s">
        <v>86</v>
      </c>
      <c r="F852" s="6">
        <v>7000</v>
      </c>
      <c r="G852" s="6">
        <f t="shared" si="21"/>
        <v>35000</v>
      </c>
      <c r="H852" s="1">
        <v>5</v>
      </c>
    </row>
    <row r="853" spans="1:8" ht="15" customHeight="1" x14ac:dyDescent="0.25">
      <c r="A853" s="23" t="s">
        <v>1496</v>
      </c>
      <c r="B853" s="24"/>
      <c r="C853" s="24"/>
      <c r="D853" s="24"/>
      <c r="E853" s="24"/>
      <c r="F853" s="24"/>
      <c r="G853" s="24"/>
      <c r="H853" s="24"/>
    </row>
    <row r="854" spans="1:8" ht="15.75" customHeight="1" x14ac:dyDescent="0.25">
      <c r="A854" s="25" t="s">
        <v>59</v>
      </c>
      <c r="B854" s="26"/>
      <c r="C854" s="26"/>
      <c r="D854" s="26"/>
      <c r="E854" s="26"/>
      <c r="F854" s="26"/>
      <c r="G854" s="26"/>
      <c r="H854" s="27"/>
    </row>
    <row r="855" spans="1:8" ht="41.25" customHeight="1" x14ac:dyDescent="0.25">
      <c r="A855" s="6">
        <v>4251</v>
      </c>
      <c r="B855" s="6" t="s">
        <v>1497</v>
      </c>
      <c r="C855" s="6" t="s">
        <v>113</v>
      </c>
      <c r="D855" s="6" t="s">
        <v>8</v>
      </c>
      <c r="E855" s="6" t="s">
        <v>7</v>
      </c>
      <c r="F855" s="6">
        <v>46593629</v>
      </c>
      <c r="G855" s="6">
        <v>46593629</v>
      </c>
      <c r="H855" s="1">
        <v>1</v>
      </c>
    </row>
    <row r="856" spans="1:8" ht="41.25" customHeight="1" x14ac:dyDescent="0.25">
      <c r="A856" s="6">
        <v>5113</v>
      </c>
      <c r="B856" s="6" t="s">
        <v>1852</v>
      </c>
      <c r="C856" s="6" t="s">
        <v>113</v>
      </c>
      <c r="D856" s="6" t="s">
        <v>8</v>
      </c>
      <c r="E856" s="6" t="s">
        <v>7</v>
      </c>
      <c r="F856" s="6">
        <v>20968012</v>
      </c>
      <c r="G856" s="6">
        <v>20968012</v>
      </c>
      <c r="H856" s="1">
        <v>1</v>
      </c>
    </row>
    <row r="857" spans="1:8" ht="41.25" customHeight="1" x14ac:dyDescent="0.25">
      <c r="A857" s="6">
        <v>4251</v>
      </c>
      <c r="B857" s="6" t="s">
        <v>3048</v>
      </c>
      <c r="C857" s="6" t="s">
        <v>113</v>
      </c>
      <c r="D857" s="6" t="s">
        <v>8</v>
      </c>
      <c r="E857" s="6" t="s">
        <v>7</v>
      </c>
      <c r="F857" s="6">
        <v>197000000</v>
      </c>
      <c r="G857" s="6">
        <v>197000000</v>
      </c>
      <c r="H857" s="1">
        <v>1</v>
      </c>
    </row>
    <row r="858" spans="1:8" ht="41.25" customHeight="1" x14ac:dyDescent="0.25">
      <c r="A858" s="6">
        <v>5113</v>
      </c>
      <c r="B858" s="6" t="s">
        <v>3051</v>
      </c>
      <c r="C858" s="6" t="s">
        <v>113</v>
      </c>
      <c r="D858" s="6" t="s">
        <v>8</v>
      </c>
      <c r="E858" s="6" t="s">
        <v>7</v>
      </c>
      <c r="F858" s="6">
        <v>71019239</v>
      </c>
      <c r="G858" s="6">
        <v>71019239</v>
      </c>
      <c r="H858" s="1">
        <v>1</v>
      </c>
    </row>
    <row r="859" spans="1:8" ht="26.45" customHeight="1" x14ac:dyDescent="0.25">
      <c r="A859" s="6">
        <v>5113</v>
      </c>
      <c r="B859" s="6" t="s">
        <v>3903</v>
      </c>
      <c r="C859" s="6" t="s">
        <v>113</v>
      </c>
      <c r="D859" s="6" t="s">
        <v>48</v>
      </c>
      <c r="E859" s="6" t="s">
        <v>7</v>
      </c>
      <c r="F859" s="6">
        <v>71019200</v>
      </c>
      <c r="G859" s="6">
        <v>71019200</v>
      </c>
      <c r="H859" s="1">
        <v>1</v>
      </c>
    </row>
    <row r="860" spans="1:8" ht="15.75" customHeight="1" x14ac:dyDescent="0.25">
      <c r="A860" s="25" t="s">
        <v>96</v>
      </c>
      <c r="B860" s="26"/>
      <c r="C860" s="26"/>
      <c r="D860" s="26"/>
      <c r="E860" s="26"/>
      <c r="F860" s="26"/>
      <c r="G860" s="26"/>
      <c r="H860" s="27"/>
    </row>
    <row r="861" spans="1:8" ht="26.45" customHeight="1" x14ac:dyDescent="0.25">
      <c r="A861" s="6">
        <v>4251</v>
      </c>
      <c r="B861" s="6" t="s">
        <v>1498</v>
      </c>
      <c r="C861" s="6" t="s">
        <v>88</v>
      </c>
      <c r="D861" s="6" t="s">
        <v>8</v>
      </c>
      <c r="E861" s="6" t="s">
        <v>7</v>
      </c>
      <c r="F861" s="6">
        <v>916000</v>
      </c>
      <c r="G861" s="6">
        <v>916000</v>
      </c>
      <c r="H861" s="1">
        <v>1</v>
      </c>
    </row>
    <row r="862" spans="1:8" ht="25.35" customHeight="1" x14ac:dyDescent="0.25">
      <c r="A862" s="6">
        <v>4251</v>
      </c>
      <c r="B862" s="6" t="s">
        <v>2760</v>
      </c>
      <c r="C862" s="6" t="s">
        <v>88</v>
      </c>
      <c r="D862" s="6" t="s">
        <v>8</v>
      </c>
      <c r="E862" s="6" t="s">
        <v>7</v>
      </c>
      <c r="F862" s="6">
        <v>3000000</v>
      </c>
      <c r="G862" s="6">
        <v>3000000</v>
      </c>
      <c r="H862" s="1">
        <v>1</v>
      </c>
    </row>
    <row r="863" spans="1:8" ht="25.35" customHeight="1" x14ac:dyDescent="0.25">
      <c r="A863" s="6">
        <v>5113</v>
      </c>
      <c r="B863" s="6" t="s">
        <v>3052</v>
      </c>
      <c r="C863" s="6" t="s">
        <v>88</v>
      </c>
      <c r="D863" s="6" t="s">
        <v>48</v>
      </c>
      <c r="E863" s="6" t="s">
        <v>7</v>
      </c>
      <c r="F863" s="6">
        <v>1263748</v>
      </c>
      <c r="G863" s="6">
        <v>1263748</v>
      </c>
      <c r="H863" s="1">
        <v>1</v>
      </c>
    </row>
    <row r="864" spans="1:8" ht="25.35" customHeight="1" x14ac:dyDescent="0.25">
      <c r="A864" s="6">
        <v>4251</v>
      </c>
      <c r="B864" s="6" t="s">
        <v>3195</v>
      </c>
      <c r="C864" s="6" t="s">
        <v>88</v>
      </c>
      <c r="D864" s="6" t="s">
        <v>8</v>
      </c>
      <c r="E864" s="6" t="s">
        <v>7</v>
      </c>
      <c r="F864" s="6">
        <v>3000000</v>
      </c>
      <c r="G864" s="6">
        <v>3000000</v>
      </c>
      <c r="H864" s="1">
        <v>1</v>
      </c>
    </row>
    <row r="865" spans="1:8" ht="25.35" customHeight="1" x14ac:dyDescent="0.25">
      <c r="A865" s="6">
        <v>5113</v>
      </c>
      <c r="B865" s="6" t="s">
        <v>3895</v>
      </c>
      <c r="C865" s="6" t="s">
        <v>1673</v>
      </c>
      <c r="D865" s="6" t="s">
        <v>39</v>
      </c>
      <c r="E865" s="6" t="s">
        <v>7</v>
      </c>
      <c r="F865" s="6">
        <v>275000</v>
      </c>
      <c r="G865" s="6">
        <v>275000</v>
      </c>
      <c r="H865" s="1">
        <v>1</v>
      </c>
    </row>
    <row r="866" spans="1:8" ht="15" customHeight="1" x14ac:dyDescent="0.25">
      <c r="A866" s="23" t="s">
        <v>1538</v>
      </c>
      <c r="B866" s="24"/>
      <c r="C866" s="24"/>
      <c r="D866" s="24"/>
      <c r="E866" s="24"/>
      <c r="F866" s="24"/>
      <c r="G866" s="24"/>
      <c r="H866" s="24"/>
    </row>
    <row r="867" spans="1:8" ht="15.75" customHeight="1" x14ac:dyDescent="0.25">
      <c r="A867" s="25" t="s">
        <v>96</v>
      </c>
      <c r="B867" s="26"/>
      <c r="C867" s="26"/>
      <c r="D867" s="26"/>
      <c r="E867" s="26"/>
      <c r="F867" s="26"/>
      <c r="G867" s="26"/>
      <c r="H867" s="27"/>
    </row>
    <row r="868" spans="1:8" ht="33" customHeight="1" x14ac:dyDescent="0.25">
      <c r="A868" s="6">
        <v>4239</v>
      </c>
      <c r="B868" s="6" t="s">
        <v>1539</v>
      </c>
      <c r="C868" s="6" t="s">
        <v>589</v>
      </c>
      <c r="D868" s="6" t="s">
        <v>40</v>
      </c>
      <c r="E868" s="6" t="s">
        <v>7</v>
      </c>
      <c r="F868" s="6">
        <v>5000000</v>
      </c>
      <c r="G868" s="6">
        <v>5000000</v>
      </c>
      <c r="H868" s="1">
        <v>1</v>
      </c>
    </row>
    <row r="869" spans="1:8" ht="33" customHeight="1" x14ac:dyDescent="0.25">
      <c r="A869" s="6">
        <v>4239</v>
      </c>
      <c r="B869" s="6" t="s">
        <v>1540</v>
      </c>
      <c r="C869" s="6" t="s">
        <v>589</v>
      </c>
      <c r="D869" s="6" t="s">
        <v>40</v>
      </c>
      <c r="E869" s="6" t="s">
        <v>7</v>
      </c>
      <c r="F869" s="6">
        <v>0</v>
      </c>
      <c r="G869" s="6">
        <v>0</v>
      </c>
      <c r="H869" s="1">
        <v>1</v>
      </c>
    </row>
    <row r="870" spans="1:8" ht="15" customHeight="1" x14ac:dyDescent="0.25">
      <c r="A870" s="23" t="s">
        <v>1186</v>
      </c>
      <c r="B870" s="24"/>
      <c r="C870" s="24"/>
      <c r="D870" s="24"/>
      <c r="E870" s="24"/>
      <c r="F870" s="24"/>
      <c r="G870" s="24"/>
      <c r="H870" s="24"/>
    </row>
    <row r="871" spans="1:8" ht="15.75" customHeight="1" x14ac:dyDescent="0.25">
      <c r="A871" s="25" t="s">
        <v>96</v>
      </c>
      <c r="B871" s="26"/>
      <c r="C871" s="26"/>
      <c r="D871" s="26"/>
      <c r="E871" s="26"/>
      <c r="F871" s="26"/>
      <c r="G871" s="26"/>
      <c r="H871" s="27"/>
    </row>
    <row r="872" spans="1:8" ht="41.25" customHeight="1" x14ac:dyDescent="0.25">
      <c r="A872" s="6">
        <v>4239</v>
      </c>
      <c r="B872" s="6" t="s">
        <v>1187</v>
      </c>
      <c r="C872" s="6" t="s">
        <v>1188</v>
      </c>
      <c r="D872" s="6" t="s">
        <v>40</v>
      </c>
      <c r="E872" s="6" t="s">
        <v>7</v>
      </c>
      <c r="F872" s="6">
        <v>0</v>
      </c>
      <c r="G872" s="6">
        <v>0</v>
      </c>
      <c r="H872" s="1">
        <v>1</v>
      </c>
    </row>
    <row r="873" spans="1:8" ht="15" customHeight="1" x14ac:dyDescent="0.25">
      <c r="A873" s="23" t="s">
        <v>1807</v>
      </c>
      <c r="B873" s="24"/>
      <c r="C873" s="24"/>
      <c r="D873" s="24"/>
      <c r="E873" s="24"/>
      <c r="F873" s="24"/>
      <c r="G873" s="24"/>
      <c r="H873" s="24"/>
    </row>
    <row r="874" spans="1:8" ht="15.75" customHeight="1" x14ac:dyDescent="0.25">
      <c r="A874" s="25" t="s">
        <v>83</v>
      </c>
      <c r="B874" s="26"/>
      <c r="C874" s="26"/>
      <c r="D874" s="26"/>
      <c r="E874" s="26"/>
      <c r="F874" s="26"/>
      <c r="G874" s="26"/>
      <c r="H874" s="27"/>
    </row>
    <row r="875" spans="1:8" ht="24" customHeight="1" x14ac:dyDescent="0.25">
      <c r="A875" s="6">
        <v>4269</v>
      </c>
      <c r="B875" s="6" t="s">
        <v>2906</v>
      </c>
      <c r="C875" s="6" t="s">
        <v>1783</v>
      </c>
      <c r="D875" s="6" t="s">
        <v>40</v>
      </c>
      <c r="E875" s="6" t="s">
        <v>86</v>
      </c>
      <c r="F875" s="6">
        <v>8315</v>
      </c>
      <c r="G875" s="6">
        <f>H875*F875</f>
        <v>3949625</v>
      </c>
      <c r="H875" s="1">
        <v>475</v>
      </c>
    </row>
    <row r="876" spans="1:8" ht="15" customHeight="1" x14ac:dyDescent="0.25">
      <c r="A876" s="23" t="s">
        <v>3891</v>
      </c>
      <c r="B876" s="24"/>
      <c r="C876" s="24"/>
      <c r="D876" s="24"/>
      <c r="E876" s="24"/>
      <c r="F876" s="24"/>
      <c r="G876" s="24"/>
      <c r="H876" s="24"/>
    </row>
    <row r="877" spans="1:8" x14ac:dyDescent="0.25">
      <c r="A877" s="25" t="s">
        <v>96</v>
      </c>
      <c r="B877" s="26"/>
      <c r="C877" s="26"/>
      <c r="D877" s="26"/>
      <c r="E877" s="26"/>
      <c r="F877" s="26"/>
      <c r="G877" s="26"/>
      <c r="H877" s="27"/>
    </row>
    <row r="878" spans="1:8" ht="24" customHeight="1" x14ac:dyDescent="0.25">
      <c r="A878" s="6">
        <v>4239</v>
      </c>
      <c r="B878" s="6" t="s">
        <v>3892</v>
      </c>
      <c r="C878" s="6" t="s">
        <v>589</v>
      </c>
      <c r="D878" s="6" t="s">
        <v>40</v>
      </c>
      <c r="E878" s="6" t="s">
        <v>7</v>
      </c>
      <c r="F878" s="6">
        <v>4400000</v>
      </c>
      <c r="G878" s="6">
        <v>4400000</v>
      </c>
      <c r="H878" s="1">
        <v>1</v>
      </c>
    </row>
    <row r="879" spans="1:8" ht="17.45" customHeight="1" x14ac:dyDescent="0.25">
      <c r="A879" s="40" t="s">
        <v>77</v>
      </c>
      <c r="B879" s="41"/>
      <c r="C879" s="41"/>
      <c r="D879" s="41"/>
      <c r="E879" s="41"/>
      <c r="F879" s="41"/>
      <c r="G879" s="41"/>
      <c r="H879" s="41"/>
    </row>
    <row r="880" spans="1:8" ht="18" customHeight="1" x14ac:dyDescent="0.25">
      <c r="A880" s="64" t="s">
        <v>9</v>
      </c>
      <c r="B880" s="65"/>
      <c r="C880" s="65"/>
      <c r="D880" s="65"/>
      <c r="E880" s="65"/>
      <c r="F880" s="65"/>
      <c r="G880" s="65"/>
      <c r="H880" s="65"/>
    </row>
    <row r="881" spans="1:8" x14ac:dyDescent="0.25">
      <c r="A881" s="25" t="s">
        <v>83</v>
      </c>
      <c r="B881" s="26"/>
      <c r="C881" s="26"/>
      <c r="D881" s="26"/>
      <c r="E881" s="26"/>
      <c r="F881" s="26"/>
      <c r="G881" s="26"/>
      <c r="H881" s="27"/>
    </row>
    <row r="882" spans="1:8" ht="24" customHeight="1" x14ac:dyDescent="0.25">
      <c r="A882" s="6">
        <v>4264</v>
      </c>
      <c r="B882" s="6" t="s">
        <v>760</v>
      </c>
      <c r="C882" s="6" t="s">
        <v>109</v>
      </c>
      <c r="D882" s="6" t="s">
        <v>40</v>
      </c>
      <c r="E882" s="6" t="s">
        <v>110</v>
      </c>
      <c r="F882" s="6">
        <v>0</v>
      </c>
      <c r="G882" s="6">
        <f>H882*F882</f>
        <v>0</v>
      </c>
      <c r="H882" s="1">
        <v>18095</v>
      </c>
    </row>
    <row r="883" spans="1:8" ht="24" customHeight="1" x14ac:dyDescent="0.25">
      <c r="A883" s="6" t="s">
        <v>825</v>
      </c>
      <c r="B883" s="6" t="s">
        <v>782</v>
      </c>
      <c r="C883" s="6" t="s">
        <v>730</v>
      </c>
      <c r="D883" s="6" t="s">
        <v>40</v>
      </c>
      <c r="E883" s="6" t="s">
        <v>86</v>
      </c>
      <c r="F883" s="6">
        <v>1880</v>
      </c>
      <c r="G883" s="6">
        <f t="shared" ref="G883:G916" si="22">H883*F883</f>
        <v>28200</v>
      </c>
      <c r="H883" s="1">
        <v>15</v>
      </c>
    </row>
    <row r="884" spans="1:8" ht="24" customHeight="1" x14ac:dyDescent="0.25">
      <c r="A884" s="6" t="s">
        <v>825</v>
      </c>
      <c r="B884" s="6" t="s">
        <v>783</v>
      </c>
      <c r="C884" s="6" t="s">
        <v>732</v>
      </c>
      <c r="D884" s="6" t="s">
        <v>40</v>
      </c>
      <c r="E884" s="6" t="s">
        <v>86</v>
      </c>
      <c r="F884" s="6">
        <v>50</v>
      </c>
      <c r="G884" s="6">
        <f t="shared" si="22"/>
        <v>3000</v>
      </c>
      <c r="H884" s="1">
        <v>60</v>
      </c>
    </row>
    <row r="885" spans="1:8" ht="24" customHeight="1" x14ac:dyDescent="0.25">
      <c r="A885" s="6" t="s">
        <v>825</v>
      </c>
      <c r="B885" s="6" t="s">
        <v>784</v>
      </c>
      <c r="C885" s="6" t="s">
        <v>232</v>
      </c>
      <c r="D885" s="6" t="s">
        <v>40</v>
      </c>
      <c r="E885" s="6" t="s">
        <v>86</v>
      </c>
      <c r="F885" s="6">
        <v>3000</v>
      </c>
      <c r="G885" s="6">
        <f t="shared" si="22"/>
        <v>12000</v>
      </c>
      <c r="H885" s="1">
        <v>4</v>
      </c>
    </row>
    <row r="886" spans="1:8" ht="24" customHeight="1" x14ac:dyDescent="0.25">
      <c r="A886" s="6" t="s">
        <v>825</v>
      </c>
      <c r="B886" s="6" t="s">
        <v>785</v>
      </c>
      <c r="C886" s="6" t="s">
        <v>234</v>
      </c>
      <c r="D886" s="6" t="s">
        <v>40</v>
      </c>
      <c r="E886" s="6" t="s">
        <v>86</v>
      </c>
      <c r="F886" s="6">
        <v>59.34</v>
      </c>
      <c r="G886" s="6">
        <f t="shared" si="22"/>
        <v>5340.6</v>
      </c>
      <c r="H886" s="1">
        <v>90</v>
      </c>
    </row>
    <row r="887" spans="1:8" ht="24" customHeight="1" x14ac:dyDescent="0.25">
      <c r="A887" s="6" t="s">
        <v>825</v>
      </c>
      <c r="B887" s="6" t="s">
        <v>786</v>
      </c>
      <c r="C887" s="6" t="s">
        <v>787</v>
      </c>
      <c r="D887" s="6" t="s">
        <v>40</v>
      </c>
      <c r="E887" s="6" t="s">
        <v>86</v>
      </c>
      <c r="F887" s="6">
        <v>276</v>
      </c>
      <c r="G887" s="6">
        <f t="shared" si="22"/>
        <v>2208</v>
      </c>
      <c r="H887" s="1">
        <v>8</v>
      </c>
    </row>
    <row r="888" spans="1:8" ht="24" customHeight="1" x14ac:dyDescent="0.25">
      <c r="A888" s="6" t="s">
        <v>825</v>
      </c>
      <c r="B888" s="6" t="s">
        <v>788</v>
      </c>
      <c r="C888" s="6" t="s">
        <v>789</v>
      </c>
      <c r="D888" s="6" t="s">
        <v>40</v>
      </c>
      <c r="E888" s="6" t="s">
        <v>86</v>
      </c>
      <c r="F888" s="6">
        <v>180</v>
      </c>
      <c r="G888" s="6">
        <f t="shared" si="22"/>
        <v>3240</v>
      </c>
      <c r="H888" s="1">
        <v>18</v>
      </c>
    </row>
    <row r="889" spans="1:8" ht="24" customHeight="1" x14ac:dyDescent="0.25">
      <c r="A889" s="6" t="s">
        <v>825</v>
      </c>
      <c r="B889" s="6" t="s">
        <v>790</v>
      </c>
      <c r="C889" s="6" t="s">
        <v>236</v>
      </c>
      <c r="D889" s="6" t="s">
        <v>40</v>
      </c>
      <c r="E889" s="6" t="s">
        <v>86</v>
      </c>
      <c r="F889" s="6">
        <v>19.5</v>
      </c>
      <c r="G889" s="6">
        <f t="shared" si="22"/>
        <v>7800</v>
      </c>
      <c r="H889" s="1">
        <v>400</v>
      </c>
    </row>
    <row r="890" spans="1:8" ht="24" customHeight="1" x14ac:dyDescent="0.25">
      <c r="A890" s="6" t="s">
        <v>825</v>
      </c>
      <c r="B890" s="6" t="s">
        <v>791</v>
      </c>
      <c r="C890" s="6" t="s">
        <v>238</v>
      </c>
      <c r="D890" s="6" t="s">
        <v>40</v>
      </c>
      <c r="E890" s="6" t="s">
        <v>86</v>
      </c>
      <c r="F890" s="6">
        <v>29.54</v>
      </c>
      <c r="G890" s="6">
        <f t="shared" si="22"/>
        <v>3840.2</v>
      </c>
      <c r="H890" s="1">
        <v>130</v>
      </c>
    </row>
    <row r="891" spans="1:8" ht="24" customHeight="1" x14ac:dyDescent="0.25">
      <c r="A891" s="6" t="s">
        <v>825</v>
      </c>
      <c r="B891" s="6" t="s">
        <v>792</v>
      </c>
      <c r="C891" s="6" t="s">
        <v>240</v>
      </c>
      <c r="D891" s="6" t="s">
        <v>40</v>
      </c>
      <c r="E891" s="6" t="s">
        <v>86</v>
      </c>
      <c r="F891" s="6">
        <v>30</v>
      </c>
      <c r="G891" s="6">
        <f t="shared" si="22"/>
        <v>1800</v>
      </c>
      <c r="H891" s="1">
        <v>60</v>
      </c>
    </row>
    <row r="892" spans="1:8" ht="24" customHeight="1" x14ac:dyDescent="0.25">
      <c r="A892" s="6" t="s">
        <v>825</v>
      </c>
      <c r="B892" s="6" t="s">
        <v>793</v>
      </c>
      <c r="C892" s="6" t="s">
        <v>242</v>
      </c>
      <c r="D892" s="6" t="s">
        <v>40</v>
      </c>
      <c r="E892" s="6" t="s">
        <v>86</v>
      </c>
      <c r="F892" s="6">
        <v>633</v>
      </c>
      <c r="G892" s="6">
        <f t="shared" si="22"/>
        <v>7596</v>
      </c>
      <c r="H892" s="1">
        <v>12</v>
      </c>
    </row>
    <row r="893" spans="1:8" ht="24" customHeight="1" x14ac:dyDescent="0.25">
      <c r="A893" s="6" t="s">
        <v>825</v>
      </c>
      <c r="B893" s="6" t="s">
        <v>794</v>
      </c>
      <c r="C893" s="6" t="s">
        <v>244</v>
      </c>
      <c r="D893" s="6" t="s">
        <v>40</v>
      </c>
      <c r="E893" s="6" t="s">
        <v>86</v>
      </c>
      <c r="F893" s="6">
        <v>118.8</v>
      </c>
      <c r="G893" s="6">
        <f t="shared" si="22"/>
        <v>3564</v>
      </c>
      <c r="H893" s="1">
        <v>30</v>
      </c>
    </row>
    <row r="894" spans="1:8" ht="24" customHeight="1" x14ac:dyDescent="0.25">
      <c r="A894" s="6" t="s">
        <v>825</v>
      </c>
      <c r="B894" s="6" t="s">
        <v>795</v>
      </c>
      <c r="C894" s="6" t="s">
        <v>248</v>
      </c>
      <c r="D894" s="6" t="s">
        <v>40</v>
      </c>
      <c r="E894" s="6" t="s">
        <v>86</v>
      </c>
      <c r="F894" s="6">
        <v>68</v>
      </c>
      <c r="G894" s="6">
        <f t="shared" si="22"/>
        <v>2040</v>
      </c>
      <c r="H894" s="1">
        <v>30</v>
      </c>
    </row>
    <row r="895" spans="1:8" ht="24" customHeight="1" x14ac:dyDescent="0.25">
      <c r="A895" s="6" t="s">
        <v>825</v>
      </c>
      <c r="B895" s="6" t="s">
        <v>796</v>
      </c>
      <c r="C895" s="6" t="s">
        <v>797</v>
      </c>
      <c r="D895" s="6" t="s">
        <v>40</v>
      </c>
      <c r="E895" s="6" t="s">
        <v>86</v>
      </c>
      <c r="F895" s="6">
        <v>206.4</v>
      </c>
      <c r="G895" s="6">
        <f t="shared" si="22"/>
        <v>10320</v>
      </c>
      <c r="H895" s="1">
        <v>50</v>
      </c>
    </row>
    <row r="896" spans="1:8" ht="24" customHeight="1" x14ac:dyDescent="0.25">
      <c r="A896" s="6" t="s">
        <v>825</v>
      </c>
      <c r="B896" s="6" t="s">
        <v>798</v>
      </c>
      <c r="C896" s="6" t="s">
        <v>254</v>
      </c>
      <c r="D896" s="6" t="s">
        <v>40</v>
      </c>
      <c r="E896" s="6" t="s">
        <v>293</v>
      </c>
      <c r="F896" s="6">
        <v>43.2</v>
      </c>
      <c r="G896" s="6">
        <f t="shared" si="22"/>
        <v>4320</v>
      </c>
      <c r="H896" s="1">
        <v>100</v>
      </c>
    </row>
    <row r="897" spans="1:8" ht="24" customHeight="1" x14ac:dyDescent="0.25">
      <c r="A897" s="6" t="s">
        <v>825</v>
      </c>
      <c r="B897" s="6" t="s">
        <v>799</v>
      </c>
      <c r="C897" s="6" t="s">
        <v>740</v>
      </c>
      <c r="D897" s="6" t="s">
        <v>40</v>
      </c>
      <c r="E897" s="6" t="s">
        <v>293</v>
      </c>
      <c r="F897" s="6">
        <v>96</v>
      </c>
      <c r="G897" s="6">
        <f t="shared" si="22"/>
        <v>9600</v>
      </c>
      <c r="H897" s="1">
        <v>100</v>
      </c>
    </row>
    <row r="898" spans="1:8" ht="24" customHeight="1" x14ac:dyDescent="0.25">
      <c r="A898" s="6" t="s">
        <v>825</v>
      </c>
      <c r="B898" s="6" t="s">
        <v>800</v>
      </c>
      <c r="C898" s="6" t="s">
        <v>258</v>
      </c>
      <c r="D898" s="6" t="s">
        <v>40</v>
      </c>
      <c r="E898" s="6" t="s">
        <v>86</v>
      </c>
      <c r="F898" s="6">
        <v>3.76</v>
      </c>
      <c r="G898" s="6">
        <f t="shared" si="22"/>
        <v>22560</v>
      </c>
      <c r="H898" s="1">
        <v>6000</v>
      </c>
    </row>
    <row r="899" spans="1:8" ht="24" customHeight="1" x14ac:dyDescent="0.25">
      <c r="A899" s="6" t="s">
        <v>825</v>
      </c>
      <c r="B899" s="6" t="s">
        <v>801</v>
      </c>
      <c r="C899" s="6" t="s">
        <v>260</v>
      </c>
      <c r="D899" s="6" t="s">
        <v>40</v>
      </c>
      <c r="E899" s="6" t="s">
        <v>86</v>
      </c>
      <c r="F899" s="6">
        <v>64</v>
      </c>
      <c r="G899" s="6">
        <f t="shared" si="22"/>
        <v>19200</v>
      </c>
      <c r="H899" s="1">
        <v>300</v>
      </c>
    </row>
    <row r="900" spans="1:8" ht="24" customHeight="1" x14ac:dyDescent="0.25">
      <c r="A900" s="6" t="s">
        <v>825</v>
      </c>
      <c r="B900" s="6" t="s">
        <v>802</v>
      </c>
      <c r="C900" s="6" t="s">
        <v>262</v>
      </c>
      <c r="D900" s="6" t="s">
        <v>40</v>
      </c>
      <c r="E900" s="6" t="s">
        <v>86</v>
      </c>
      <c r="F900" s="6">
        <v>72</v>
      </c>
      <c r="G900" s="6">
        <f t="shared" si="22"/>
        <v>14400</v>
      </c>
      <c r="H900" s="1">
        <v>200</v>
      </c>
    </row>
    <row r="901" spans="1:8" ht="24" customHeight="1" x14ac:dyDescent="0.25">
      <c r="A901" s="6" t="s">
        <v>825</v>
      </c>
      <c r="B901" s="6" t="s">
        <v>803</v>
      </c>
      <c r="C901" s="6" t="s">
        <v>264</v>
      </c>
      <c r="D901" s="6" t="s">
        <v>40</v>
      </c>
      <c r="E901" s="6" t="s">
        <v>86</v>
      </c>
      <c r="F901" s="6">
        <v>286</v>
      </c>
      <c r="G901" s="6">
        <f t="shared" si="22"/>
        <v>22880</v>
      </c>
      <c r="H901" s="1">
        <v>80</v>
      </c>
    </row>
    <row r="902" spans="1:8" ht="24" customHeight="1" x14ac:dyDescent="0.25">
      <c r="A902" s="6" t="s">
        <v>825</v>
      </c>
      <c r="B902" s="6" t="s">
        <v>804</v>
      </c>
      <c r="C902" s="6" t="s">
        <v>268</v>
      </c>
      <c r="D902" s="6" t="s">
        <v>40</v>
      </c>
      <c r="E902" s="6" t="s">
        <v>86</v>
      </c>
      <c r="F902" s="6">
        <v>600</v>
      </c>
      <c r="G902" s="6">
        <f t="shared" si="22"/>
        <v>3000</v>
      </c>
      <c r="H902" s="1">
        <v>5</v>
      </c>
    </row>
    <row r="903" spans="1:8" ht="24" customHeight="1" x14ac:dyDescent="0.25">
      <c r="A903" s="6" t="s">
        <v>825</v>
      </c>
      <c r="B903" s="6" t="s">
        <v>805</v>
      </c>
      <c r="C903" s="6" t="s">
        <v>806</v>
      </c>
      <c r="D903" s="6" t="s">
        <v>40</v>
      </c>
      <c r="E903" s="6" t="s">
        <v>86</v>
      </c>
      <c r="F903" s="6">
        <v>1440</v>
      </c>
      <c r="G903" s="6">
        <f t="shared" si="22"/>
        <v>7200</v>
      </c>
      <c r="H903" s="1">
        <v>5</v>
      </c>
    </row>
    <row r="904" spans="1:8" ht="24" customHeight="1" x14ac:dyDescent="0.25">
      <c r="A904" s="6" t="s">
        <v>825</v>
      </c>
      <c r="B904" s="6" t="s">
        <v>807</v>
      </c>
      <c r="C904" s="6" t="s">
        <v>808</v>
      </c>
      <c r="D904" s="6" t="s">
        <v>40</v>
      </c>
      <c r="E904" s="6" t="s">
        <v>86</v>
      </c>
      <c r="F904" s="6">
        <v>500</v>
      </c>
      <c r="G904" s="6">
        <f t="shared" si="22"/>
        <v>7500</v>
      </c>
      <c r="H904" s="1">
        <v>15</v>
      </c>
    </row>
    <row r="905" spans="1:8" ht="24" customHeight="1" x14ac:dyDescent="0.25">
      <c r="A905" s="6" t="s">
        <v>825</v>
      </c>
      <c r="B905" s="6" t="s">
        <v>809</v>
      </c>
      <c r="C905" s="6" t="s">
        <v>270</v>
      </c>
      <c r="D905" s="6" t="s">
        <v>40</v>
      </c>
      <c r="E905" s="6" t="s">
        <v>491</v>
      </c>
      <c r="F905" s="6">
        <v>573.34</v>
      </c>
      <c r="G905" s="6">
        <f t="shared" si="22"/>
        <v>2064024</v>
      </c>
      <c r="H905" s="1">
        <v>3600</v>
      </c>
    </row>
    <row r="906" spans="1:8" ht="24" customHeight="1" x14ac:dyDescent="0.25">
      <c r="A906" s="6" t="s">
        <v>825</v>
      </c>
      <c r="B906" s="6" t="s">
        <v>810</v>
      </c>
      <c r="C906" s="6" t="s">
        <v>490</v>
      </c>
      <c r="D906" s="6" t="s">
        <v>40</v>
      </c>
      <c r="E906" s="6" t="s">
        <v>491</v>
      </c>
      <c r="F906" s="6">
        <v>788.82</v>
      </c>
      <c r="G906" s="6">
        <f t="shared" si="22"/>
        <v>63105.600000000006</v>
      </c>
      <c r="H906" s="1">
        <v>80</v>
      </c>
    </row>
    <row r="907" spans="1:8" ht="24" customHeight="1" x14ac:dyDescent="0.25">
      <c r="A907" s="6" t="s">
        <v>825</v>
      </c>
      <c r="B907" s="6" t="s">
        <v>811</v>
      </c>
      <c r="C907" s="6" t="s">
        <v>274</v>
      </c>
      <c r="D907" s="6" t="s">
        <v>40</v>
      </c>
      <c r="E907" s="6" t="s">
        <v>86</v>
      </c>
      <c r="F907" s="6">
        <v>75</v>
      </c>
      <c r="G907" s="6">
        <f t="shared" si="22"/>
        <v>3000</v>
      </c>
      <c r="H907" s="1">
        <v>40</v>
      </c>
    </row>
    <row r="908" spans="1:8" ht="24" customHeight="1" x14ac:dyDescent="0.25">
      <c r="A908" s="6" t="s">
        <v>825</v>
      </c>
      <c r="B908" s="6" t="s">
        <v>812</v>
      </c>
      <c r="C908" s="6" t="s">
        <v>813</v>
      </c>
      <c r="D908" s="6" t="s">
        <v>40</v>
      </c>
      <c r="E908" s="6" t="s">
        <v>86</v>
      </c>
      <c r="F908" s="6">
        <v>0</v>
      </c>
      <c r="G908" s="6">
        <f t="shared" si="22"/>
        <v>0</v>
      </c>
      <c r="H908" s="1">
        <v>10</v>
      </c>
    </row>
    <row r="909" spans="1:8" ht="24" customHeight="1" x14ac:dyDescent="0.25">
      <c r="A909" s="6" t="s">
        <v>825</v>
      </c>
      <c r="B909" s="6" t="s">
        <v>814</v>
      </c>
      <c r="C909" s="6" t="s">
        <v>813</v>
      </c>
      <c r="D909" s="6" t="s">
        <v>40</v>
      </c>
      <c r="E909" s="6" t="s">
        <v>86</v>
      </c>
      <c r="F909" s="6">
        <v>0</v>
      </c>
      <c r="G909" s="6">
        <f t="shared" si="22"/>
        <v>0</v>
      </c>
      <c r="H909" s="1">
        <v>15</v>
      </c>
    </row>
    <row r="910" spans="1:8" ht="24" customHeight="1" x14ac:dyDescent="0.25">
      <c r="A910" s="6" t="s">
        <v>825</v>
      </c>
      <c r="B910" s="6" t="s">
        <v>815</v>
      </c>
      <c r="C910" s="6" t="s">
        <v>816</v>
      </c>
      <c r="D910" s="6" t="s">
        <v>40</v>
      </c>
      <c r="E910" s="6" t="s">
        <v>86</v>
      </c>
      <c r="F910" s="6">
        <v>0</v>
      </c>
      <c r="G910" s="6">
        <f t="shared" si="22"/>
        <v>0</v>
      </c>
      <c r="H910" s="1">
        <v>15</v>
      </c>
    </row>
    <row r="911" spans="1:8" ht="24" customHeight="1" x14ac:dyDescent="0.25">
      <c r="A911" s="6" t="s">
        <v>825</v>
      </c>
      <c r="B911" s="6" t="s">
        <v>817</v>
      </c>
      <c r="C911" s="6" t="s">
        <v>818</v>
      </c>
      <c r="D911" s="6" t="s">
        <v>40</v>
      </c>
      <c r="E911" s="6" t="s">
        <v>824</v>
      </c>
      <c r="F911" s="6">
        <v>11578.5</v>
      </c>
      <c r="G911" s="6">
        <f t="shared" si="22"/>
        <v>115785</v>
      </c>
      <c r="H911" s="1">
        <v>10</v>
      </c>
    </row>
    <row r="912" spans="1:8" ht="24" customHeight="1" x14ac:dyDescent="0.25">
      <c r="A912" s="6" t="s">
        <v>825</v>
      </c>
      <c r="B912" s="6" t="s">
        <v>819</v>
      </c>
      <c r="C912" s="6" t="s">
        <v>276</v>
      </c>
      <c r="D912" s="6" t="s">
        <v>40</v>
      </c>
      <c r="E912" s="6" t="s">
        <v>86</v>
      </c>
      <c r="F912" s="6">
        <v>108</v>
      </c>
      <c r="G912" s="6">
        <f t="shared" si="22"/>
        <v>1188</v>
      </c>
      <c r="H912" s="1">
        <v>11</v>
      </c>
    </row>
    <row r="913" spans="1:8" ht="24" customHeight="1" x14ac:dyDescent="0.25">
      <c r="A913" s="6" t="s">
        <v>825</v>
      </c>
      <c r="B913" s="6" t="s">
        <v>820</v>
      </c>
      <c r="C913" s="6" t="s">
        <v>278</v>
      </c>
      <c r="D913" s="6" t="s">
        <v>40</v>
      </c>
      <c r="E913" s="6" t="s">
        <v>86</v>
      </c>
      <c r="F913" s="6">
        <v>240</v>
      </c>
      <c r="G913" s="6">
        <f t="shared" si="22"/>
        <v>7200</v>
      </c>
      <c r="H913" s="1">
        <v>30</v>
      </c>
    </row>
    <row r="914" spans="1:8" ht="24" customHeight="1" x14ac:dyDescent="0.25">
      <c r="A914" s="6" t="s">
        <v>825</v>
      </c>
      <c r="B914" s="6" t="s">
        <v>821</v>
      </c>
      <c r="C914" s="6" t="s">
        <v>280</v>
      </c>
      <c r="D914" s="6" t="s">
        <v>40</v>
      </c>
      <c r="E914" s="6" t="s">
        <v>86</v>
      </c>
      <c r="F914" s="6">
        <v>594</v>
      </c>
      <c r="G914" s="6">
        <f t="shared" si="22"/>
        <v>11880</v>
      </c>
      <c r="H914" s="1">
        <v>20</v>
      </c>
    </row>
    <row r="915" spans="1:8" ht="24" customHeight="1" x14ac:dyDescent="0.25">
      <c r="A915" s="6" t="s">
        <v>825</v>
      </c>
      <c r="B915" s="6" t="s">
        <v>822</v>
      </c>
      <c r="C915" s="6" t="s">
        <v>290</v>
      </c>
      <c r="D915" s="6" t="s">
        <v>40</v>
      </c>
      <c r="E915" s="6" t="s">
        <v>86</v>
      </c>
      <c r="F915" s="6">
        <v>21.6</v>
      </c>
      <c r="G915" s="6">
        <f t="shared" si="22"/>
        <v>2160</v>
      </c>
      <c r="H915" s="1">
        <v>100</v>
      </c>
    </row>
    <row r="916" spans="1:8" ht="24" customHeight="1" x14ac:dyDescent="0.25">
      <c r="A916" s="6" t="s">
        <v>825</v>
      </c>
      <c r="B916" s="6" t="s">
        <v>823</v>
      </c>
      <c r="C916" s="6" t="s">
        <v>292</v>
      </c>
      <c r="D916" s="6" t="s">
        <v>40</v>
      </c>
      <c r="E916" s="6" t="s">
        <v>86</v>
      </c>
      <c r="F916" s="6">
        <v>59.4</v>
      </c>
      <c r="G916" s="6">
        <f t="shared" si="22"/>
        <v>2376</v>
      </c>
      <c r="H916" s="1">
        <v>40</v>
      </c>
    </row>
    <row r="917" spans="1:8" ht="24" customHeight="1" x14ac:dyDescent="0.25">
      <c r="A917" s="6">
        <v>4267</v>
      </c>
      <c r="B917" s="6" t="s">
        <v>920</v>
      </c>
      <c r="C917" s="6" t="s">
        <v>124</v>
      </c>
      <c r="D917" s="6" t="s">
        <v>40</v>
      </c>
      <c r="E917" s="6" t="s">
        <v>110</v>
      </c>
      <c r="F917" s="6">
        <v>148.5</v>
      </c>
      <c r="G917" s="6">
        <f t="shared" ref="G917:G918" si="23">H917*F917</f>
        <v>259578</v>
      </c>
      <c r="H917" s="1">
        <v>1748</v>
      </c>
    </row>
    <row r="918" spans="1:8" ht="24" customHeight="1" x14ac:dyDescent="0.25">
      <c r="A918" s="6">
        <v>4267</v>
      </c>
      <c r="B918" s="6" t="s">
        <v>921</v>
      </c>
      <c r="C918" s="6" t="s">
        <v>124</v>
      </c>
      <c r="D918" s="6" t="s">
        <v>40</v>
      </c>
      <c r="E918" s="6" t="s">
        <v>110</v>
      </c>
      <c r="F918" s="6">
        <v>67.900000000000006</v>
      </c>
      <c r="G918" s="6">
        <f t="shared" si="23"/>
        <v>54320.000000000007</v>
      </c>
      <c r="H918" s="1">
        <v>800</v>
      </c>
    </row>
    <row r="919" spans="1:8" ht="24" customHeight="1" x14ac:dyDescent="0.25">
      <c r="A919" s="6">
        <v>5122</v>
      </c>
      <c r="B919" s="6" t="s">
        <v>922</v>
      </c>
      <c r="C919" s="6" t="s">
        <v>923</v>
      </c>
      <c r="D919" s="6" t="s">
        <v>40</v>
      </c>
      <c r="E919" s="6" t="s">
        <v>86</v>
      </c>
      <c r="F919" s="6">
        <v>593332.80000000005</v>
      </c>
      <c r="G919" s="6">
        <f t="shared" ref="G919:G921" si="24">H919*F919</f>
        <v>593332.80000000005</v>
      </c>
      <c r="H919" s="1">
        <v>1</v>
      </c>
    </row>
    <row r="920" spans="1:8" ht="24" customHeight="1" x14ac:dyDescent="0.25">
      <c r="A920" s="6">
        <v>5122</v>
      </c>
      <c r="B920" s="6" t="s">
        <v>924</v>
      </c>
      <c r="C920" s="6" t="s">
        <v>925</v>
      </c>
      <c r="D920" s="6" t="s">
        <v>40</v>
      </c>
      <c r="E920" s="6" t="s">
        <v>86</v>
      </c>
      <c r="F920" s="6">
        <v>6990</v>
      </c>
      <c r="G920" s="6">
        <f t="shared" si="24"/>
        <v>69900</v>
      </c>
      <c r="H920" s="1">
        <v>10</v>
      </c>
    </row>
    <row r="921" spans="1:8" ht="24" customHeight="1" x14ac:dyDescent="0.25">
      <c r="A921" s="6">
        <v>5122</v>
      </c>
      <c r="B921" s="6" t="s">
        <v>926</v>
      </c>
      <c r="C921" s="6" t="s">
        <v>927</v>
      </c>
      <c r="D921" s="6" t="s">
        <v>40</v>
      </c>
      <c r="E921" s="6" t="s">
        <v>86</v>
      </c>
      <c r="F921" s="6">
        <v>249333.32</v>
      </c>
      <c r="G921" s="6">
        <f t="shared" si="24"/>
        <v>6233333</v>
      </c>
      <c r="H921" s="1">
        <v>25</v>
      </c>
    </row>
    <row r="922" spans="1:8" ht="24" customHeight="1" x14ac:dyDescent="0.25">
      <c r="A922" s="6">
        <v>5122</v>
      </c>
      <c r="B922" s="6" t="s">
        <v>928</v>
      </c>
      <c r="C922" s="6" t="s">
        <v>929</v>
      </c>
      <c r="D922" s="6" t="s">
        <v>40</v>
      </c>
      <c r="E922" s="6" t="s">
        <v>86</v>
      </c>
      <c r="F922" s="6">
        <v>0</v>
      </c>
      <c r="G922" s="6">
        <f>H922*F922</f>
        <v>0</v>
      </c>
      <c r="H922" s="1">
        <v>3</v>
      </c>
    </row>
    <row r="923" spans="1:8" ht="24" customHeight="1" x14ac:dyDescent="0.25">
      <c r="A923" s="6">
        <v>4267</v>
      </c>
      <c r="B923" s="6" t="s">
        <v>964</v>
      </c>
      <c r="C923" s="6" t="s">
        <v>965</v>
      </c>
      <c r="D923" s="6" t="s">
        <v>40</v>
      </c>
      <c r="E923" s="6" t="s">
        <v>225</v>
      </c>
      <c r="F923" s="6">
        <v>129.6</v>
      </c>
      <c r="G923" s="6">
        <f t="shared" ref="G923:G985" si="25">H923*F923</f>
        <v>32400</v>
      </c>
      <c r="H923" s="1">
        <v>250</v>
      </c>
    </row>
    <row r="924" spans="1:8" ht="24" customHeight="1" x14ac:dyDescent="0.25">
      <c r="A924" s="6">
        <v>4267</v>
      </c>
      <c r="B924" s="6" t="s">
        <v>966</v>
      </c>
      <c r="C924" s="6" t="s">
        <v>967</v>
      </c>
      <c r="D924" s="6" t="s">
        <v>40</v>
      </c>
      <c r="E924" s="6" t="s">
        <v>86</v>
      </c>
      <c r="F924" s="6">
        <v>4.32</v>
      </c>
      <c r="G924" s="6">
        <f t="shared" si="25"/>
        <v>32400.000000000004</v>
      </c>
      <c r="H924" s="1">
        <v>7500</v>
      </c>
    </row>
    <row r="925" spans="1:8" ht="24" customHeight="1" x14ac:dyDescent="0.25">
      <c r="A925" s="6">
        <v>4267</v>
      </c>
      <c r="B925" s="6" t="s">
        <v>968</v>
      </c>
      <c r="C925" s="6" t="s">
        <v>967</v>
      </c>
      <c r="D925" s="6" t="s">
        <v>40</v>
      </c>
      <c r="E925" s="6" t="s">
        <v>86</v>
      </c>
      <c r="F925" s="6">
        <v>5.82</v>
      </c>
      <c r="G925" s="6">
        <f t="shared" si="25"/>
        <v>7566</v>
      </c>
      <c r="H925" s="1">
        <v>1300</v>
      </c>
    </row>
    <row r="926" spans="1:8" ht="24" customHeight="1" x14ac:dyDescent="0.25">
      <c r="A926" s="6">
        <v>4267</v>
      </c>
      <c r="B926" s="6" t="s">
        <v>969</v>
      </c>
      <c r="C926" s="6" t="s">
        <v>967</v>
      </c>
      <c r="D926" s="6" t="s">
        <v>40</v>
      </c>
      <c r="E926" s="6" t="s">
        <v>86</v>
      </c>
      <c r="F926" s="6">
        <v>21</v>
      </c>
      <c r="G926" s="6">
        <f t="shared" si="25"/>
        <v>21000</v>
      </c>
      <c r="H926" s="1">
        <v>1000</v>
      </c>
    </row>
    <row r="927" spans="1:8" ht="24" customHeight="1" x14ac:dyDescent="0.25">
      <c r="A927" s="6">
        <v>4267</v>
      </c>
      <c r="B927" s="6" t="s">
        <v>970</v>
      </c>
      <c r="C927" s="6" t="s">
        <v>971</v>
      </c>
      <c r="D927" s="6" t="s">
        <v>40</v>
      </c>
      <c r="E927" s="6" t="s">
        <v>491</v>
      </c>
      <c r="F927" s="6">
        <v>510</v>
      </c>
      <c r="G927" s="6">
        <f t="shared" si="25"/>
        <v>20400</v>
      </c>
      <c r="H927" s="1">
        <v>40</v>
      </c>
    </row>
    <row r="928" spans="1:8" ht="24" customHeight="1" x14ac:dyDescent="0.25">
      <c r="A928" s="6">
        <v>4267</v>
      </c>
      <c r="B928" s="6" t="s">
        <v>972</v>
      </c>
      <c r="C928" s="6" t="s">
        <v>197</v>
      </c>
      <c r="D928" s="6" t="s">
        <v>40</v>
      </c>
      <c r="E928" s="6" t="s">
        <v>110</v>
      </c>
      <c r="F928" s="6">
        <v>82.5</v>
      </c>
      <c r="G928" s="6">
        <f t="shared" si="25"/>
        <v>13200</v>
      </c>
      <c r="H928" s="1">
        <v>160</v>
      </c>
    </row>
    <row r="929" spans="1:8" ht="24" customHeight="1" x14ac:dyDescent="0.25">
      <c r="A929" s="6">
        <v>4267</v>
      </c>
      <c r="B929" s="6" t="s">
        <v>973</v>
      </c>
      <c r="C929" s="6" t="s">
        <v>974</v>
      </c>
      <c r="D929" s="6" t="s">
        <v>40</v>
      </c>
      <c r="E929" s="6" t="s">
        <v>491</v>
      </c>
      <c r="F929" s="6">
        <v>742.5</v>
      </c>
      <c r="G929" s="6">
        <f t="shared" si="25"/>
        <v>2970</v>
      </c>
      <c r="H929" s="1">
        <v>4</v>
      </c>
    </row>
    <row r="930" spans="1:8" ht="24" customHeight="1" x14ac:dyDescent="0.25">
      <c r="A930" s="6">
        <v>4267</v>
      </c>
      <c r="B930" s="6" t="s">
        <v>975</v>
      </c>
      <c r="C930" s="6" t="s">
        <v>976</v>
      </c>
      <c r="D930" s="6" t="s">
        <v>40</v>
      </c>
      <c r="E930" s="6" t="s">
        <v>491</v>
      </c>
      <c r="F930" s="6">
        <v>2178</v>
      </c>
      <c r="G930" s="6">
        <f t="shared" si="25"/>
        <v>6534</v>
      </c>
      <c r="H930" s="1">
        <v>3</v>
      </c>
    </row>
    <row r="931" spans="1:8" ht="24" customHeight="1" x14ac:dyDescent="0.25">
      <c r="A931" s="6">
        <v>4267</v>
      </c>
      <c r="B931" s="6" t="s">
        <v>977</v>
      </c>
      <c r="C931" s="6" t="s">
        <v>978</v>
      </c>
      <c r="D931" s="6" t="s">
        <v>40</v>
      </c>
      <c r="E931" s="6" t="s">
        <v>86</v>
      </c>
      <c r="F931" s="6">
        <v>346.44</v>
      </c>
      <c r="G931" s="6">
        <f t="shared" si="25"/>
        <v>3464.4</v>
      </c>
      <c r="H931" s="1">
        <v>10</v>
      </c>
    </row>
    <row r="932" spans="1:8" ht="24" customHeight="1" x14ac:dyDescent="0.25">
      <c r="A932" s="6">
        <v>4267</v>
      </c>
      <c r="B932" s="6" t="s">
        <v>979</v>
      </c>
      <c r="C932" s="6" t="s">
        <v>980</v>
      </c>
      <c r="D932" s="6" t="s">
        <v>40</v>
      </c>
      <c r="E932" s="6" t="s">
        <v>491</v>
      </c>
      <c r="F932" s="6">
        <v>1250</v>
      </c>
      <c r="G932" s="6">
        <f t="shared" si="25"/>
        <v>12500</v>
      </c>
      <c r="H932" s="1">
        <v>10</v>
      </c>
    </row>
    <row r="933" spans="1:8" ht="24" customHeight="1" x14ac:dyDescent="0.25">
      <c r="A933" s="6">
        <v>4267</v>
      </c>
      <c r="B933" s="6" t="s">
        <v>981</v>
      </c>
      <c r="C933" s="6" t="s">
        <v>982</v>
      </c>
      <c r="D933" s="6" t="s">
        <v>40</v>
      </c>
      <c r="E933" s="6" t="s">
        <v>86</v>
      </c>
      <c r="F933" s="6">
        <v>336</v>
      </c>
      <c r="G933" s="6">
        <f t="shared" si="25"/>
        <v>1680</v>
      </c>
      <c r="H933" s="1">
        <v>5</v>
      </c>
    </row>
    <row r="934" spans="1:8" ht="24" customHeight="1" x14ac:dyDescent="0.25">
      <c r="A934" s="6">
        <v>4267</v>
      </c>
      <c r="B934" s="6" t="s">
        <v>983</v>
      </c>
      <c r="C934" s="6" t="s">
        <v>984</v>
      </c>
      <c r="D934" s="6" t="s">
        <v>40</v>
      </c>
      <c r="E934" s="6" t="s">
        <v>86</v>
      </c>
      <c r="F934" s="6">
        <v>100</v>
      </c>
      <c r="G934" s="6">
        <f t="shared" si="25"/>
        <v>6500</v>
      </c>
      <c r="H934" s="1">
        <v>65</v>
      </c>
    </row>
    <row r="935" spans="1:8" ht="24" customHeight="1" x14ac:dyDescent="0.25">
      <c r="A935" s="6">
        <v>4267</v>
      </c>
      <c r="B935" s="6" t="s">
        <v>985</v>
      </c>
      <c r="C935" s="6" t="s">
        <v>986</v>
      </c>
      <c r="D935" s="6" t="s">
        <v>40</v>
      </c>
      <c r="E935" s="6" t="s">
        <v>86</v>
      </c>
      <c r="F935" s="6">
        <v>900</v>
      </c>
      <c r="G935" s="6">
        <f t="shared" si="25"/>
        <v>5400</v>
      </c>
      <c r="H935" s="1">
        <v>6</v>
      </c>
    </row>
    <row r="936" spans="1:8" ht="24" customHeight="1" x14ac:dyDescent="0.25">
      <c r="A936" s="6">
        <v>4267</v>
      </c>
      <c r="B936" s="6" t="s">
        <v>987</v>
      </c>
      <c r="C936" s="6" t="s">
        <v>199</v>
      </c>
      <c r="D936" s="6" t="s">
        <v>40</v>
      </c>
      <c r="E936" s="6" t="s">
        <v>86</v>
      </c>
      <c r="F936" s="6">
        <v>950</v>
      </c>
      <c r="G936" s="6">
        <f t="shared" si="25"/>
        <v>57000</v>
      </c>
      <c r="H936" s="1">
        <v>60</v>
      </c>
    </row>
    <row r="937" spans="1:8" ht="24" customHeight="1" x14ac:dyDescent="0.25">
      <c r="A937" s="6">
        <v>4267</v>
      </c>
      <c r="B937" s="6" t="s">
        <v>988</v>
      </c>
      <c r="C937" s="6" t="s">
        <v>200</v>
      </c>
      <c r="D937" s="6" t="s">
        <v>40</v>
      </c>
      <c r="E937" s="6" t="s">
        <v>86</v>
      </c>
      <c r="F937" s="6">
        <v>4200</v>
      </c>
      <c r="G937" s="6">
        <f t="shared" si="25"/>
        <v>42000</v>
      </c>
      <c r="H937" s="1">
        <v>10</v>
      </c>
    </row>
    <row r="938" spans="1:8" ht="24" customHeight="1" x14ac:dyDescent="0.25">
      <c r="A938" s="6">
        <v>4267</v>
      </c>
      <c r="B938" s="6" t="s">
        <v>989</v>
      </c>
      <c r="C938" s="6" t="s">
        <v>990</v>
      </c>
      <c r="D938" s="6" t="s">
        <v>40</v>
      </c>
      <c r="E938" s="6" t="s">
        <v>86</v>
      </c>
      <c r="F938" s="6">
        <v>100</v>
      </c>
      <c r="G938" s="6">
        <f t="shared" si="25"/>
        <v>6000</v>
      </c>
      <c r="H938" s="1">
        <v>60</v>
      </c>
    </row>
    <row r="939" spans="1:8" ht="24" customHeight="1" x14ac:dyDescent="0.25">
      <c r="A939" s="6">
        <v>4267</v>
      </c>
      <c r="B939" s="6" t="s">
        <v>991</v>
      </c>
      <c r="C939" s="6" t="s">
        <v>990</v>
      </c>
      <c r="D939" s="6" t="s">
        <v>40</v>
      </c>
      <c r="E939" s="6" t="s">
        <v>86</v>
      </c>
      <c r="F939" s="6">
        <v>360</v>
      </c>
      <c r="G939" s="6">
        <f t="shared" si="25"/>
        <v>18000</v>
      </c>
      <c r="H939" s="1">
        <v>50</v>
      </c>
    </row>
    <row r="940" spans="1:8" ht="24" customHeight="1" x14ac:dyDescent="0.25">
      <c r="A940" s="6">
        <v>4267</v>
      </c>
      <c r="B940" s="6" t="s">
        <v>992</v>
      </c>
      <c r="C940" s="6" t="s">
        <v>993</v>
      </c>
      <c r="D940" s="6" t="s">
        <v>40</v>
      </c>
      <c r="E940" s="6" t="s">
        <v>86</v>
      </c>
      <c r="F940" s="6">
        <v>336</v>
      </c>
      <c r="G940" s="6">
        <f t="shared" si="25"/>
        <v>33600</v>
      </c>
      <c r="H940" s="1">
        <v>100</v>
      </c>
    </row>
    <row r="941" spans="1:8" ht="24" customHeight="1" x14ac:dyDescent="0.25">
      <c r="A941" s="6">
        <v>4267</v>
      </c>
      <c r="B941" s="6" t="s">
        <v>994</v>
      </c>
      <c r="C941" s="6" t="s">
        <v>995</v>
      </c>
      <c r="D941" s="6" t="s">
        <v>40</v>
      </c>
      <c r="E941" s="6" t="s">
        <v>86</v>
      </c>
      <c r="F941" s="6">
        <v>960</v>
      </c>
      <c r="G941" s="6">
        <f t="shared" si="25"/>
        <v>96000</v>
      </c>
      <c r="H941" s="1">
        <v>100</v>
      </c>
    </row>
    <row r="942" spans="1:8" ht="24" customHeight="1" x14ac:dyDescent="0.25">
      <c r="A942" s="6">
        <v>4267</v>
      </c>
      <c r="B942" s="6" t="s">
        <v>996</v>
      </c>
      <c r="C942" s="6" t="s">
        <v>201</v>
      </c>
      <c r="D942" s="6" t="s">
        <v>40</v>
      </c>
      <c r="E942" s="6" t="s">
        <v>86</v>
      </c>
      <c r="F942" s="6">
        <v>90</v>
      </c>
      <c r="G942" s="6">
        <f t="shared" si="25"/>
        <v>1800</v>
      </c>
      <c r="H942" s="1">
        <v>20</v>
      </c>
    </row>
    <row r="943" spans="1:8" ht="24" customHeight="1" x14ac:dyDescent="0.25">
      <c r="A943" s="6">
        <v>4267</v>
      </c>
      <c r="B943" s="6" t="s">
        <v>997</v>
      </c>
      <c r="C943" s="6" t="s">
        <v>855</v>
      </c>
      <c r="D943" s="6" t="s">
        <v>40</v>
      </c>
      <c r="E943" s="6" t="s">
        <v>86</v>
      </c>
      <c r="F943" s="6">
        <v>343.2</v>
      </c>
      <c r="G943" s="6">
        <f t="shared" si="25"/>
        <v>3432</v>
      </c>
      <c r="H943" s="1">
        <v>10</v>
      </c>
    </row>
    <row r="944" spans="1:8" ht="24" customHeight="1" x14ac:dyDescent="0.25">
      <c r="A944" s="6">
        <v>4267</v>
      </c>
      <c r="B944" s="6" t="s">
        <v>998</v>
      </c>
      <c r="C944" s="6" t="s">
        <v>857</v>
      </c>
      <c r="D944" s="6" t="s">
        <v>40</v>
      </c>
      <c r="E944" s="6" t="s">
        <v>86</v>
      </c>
      <c r="F944" s="6">
        <v>888.88</v>
      </c>
      <c r="G944" s="6">
        <f t="shared" si="25"/>
        <v>13333.2</v>
      </c>
      <c r="H944" s="1">
        <v>15</v>
      </c>
    </row>
    <row r="945" spans="1:8" ht="24" customHeight="1" x14ac:dyDescent="0.25">
      <c r="A945" s="6">
        <v>4267</v>
      </c>
      <c r="B945" s="6" t="s">
        <v>999</v>
      </c>
      <c r="C945" s="6" t="s">
        <v>1000</v>
      </c>
      <c r="D945" s="6" t="s">
        <v>40</v>
      </c>
      <c r="E945" s="6" t="s">
        <v>86</v>
      </c>
      <c r="F945" s="6">
        <v>115.52</v>
      </c>
      <c r="G945" s="6">
        <f t="shared" si="25"/>
        <v>1732.8</v>
      </c>
      <c r="H945" s="1">
        <v>15</v>
      </c>
    </row>
    <row r="946" spans="1:8" ht="24" customHeight="1" x14ac:dyDescent="0.25">
      <c r="A946" s="6">
        <v>4267</v>
      </c>
      <c r="B946" s="6" t="s">
        <v>1001</v>
      </c>
      <c r="C946" s="6" t="s">
        <v>1002</v>
      </c>
      <c r="D946" s="6" t="s">
        <v>40</v>
      </c>
      <c r="E946" s="6" t="s">
        <v>228</v>
      </c>
      <c r="F946" s="6">
        <v>346.44</v>
      </c>
      <c r="G946" s="6">
        <f t="shared" si="25"/>
        <v>3464.4</v>
      </c>
      <c r="H946" s="1">
        <v>10</v>
      </c>
    </row>
    <row r="947" spans="1:8" ht="24" customHeight="1" x14ac:dyDescent="0.25">
      <c r="A947" s="6">
        <v>4267</v>
      </c>
      <c r="B947" s="6" t="s">
        <v>1003</v>
      </c>
      <c r="C947" s="6" t="s">
        <v>1004</v>
      </c>
      <c r="D947" s="6" t="s">
        <v>40</v>
      </c>
      <c r="E947" s="6" t="s">
        <v>86</v>
      </c>
      <c r="F947" s="6">
        <v>264</v>
      </c>
      <c r="G947" s="6">
        <f t="shared" si="25"/>
        <v>2640</v>
      </c>
      <c r="H947" s="1">
        <v>10</v>
      </c>
    </row>
    <row r="948" spans="1:8" ht="24" customHeight="1" x14ac:dyDescent="0.25">
      <c r="A948" s="6">
        <v>4267</v>
      </c>
      <c r="B948" s="6" t="s">
        <v>1005</v>
      </c>
      <c r="C948" s="6" t="s">
        <v>204</v>
      </c>
      <c r="D948" s="6" t="s">
        <v>40</v>
      </c>
      <c r="E948" s="6" t="s">
        <v>86</v>
      </c>
      <c r="F948" s="6">
        <v>80</v>
      </c>
      <c r="G948" s="6">
        <f t="shared" si="25"/>
        <v>160000</v>
      </c>
      <c r="H948" s="1">
        <v>2000</v>
      </c>
    </row>
    <row r="949" spans="1:8" ht="24" customHeight="1" x14ac:dyDescent="0.25">
      <c r="A949" s="6">
        <v>4267</v>
      </c>
      <c r="B949" s="6" t="s">
        <v>1006</v>
      </c>
      <c r="C949" s="6" t="s">
        <v>208</v>
      </c>
      <c r="D949" s="6" t="s">
        <v>40</v>
      </c>
      <c r="E949" s="6" t="s">
        <v>86</v>
      </c>
      <c r="F949" s="6">
        <v>1170</v>
      </c>
      <c r="G949" s="6">
        <f t="shared" si="25"/>
        <v>46800</v>
      </c>
      <c r="H949" s="1">
        <v>40</v>
      </c>
    </row>
    <row r="950" spans="1:8" ht="24" customHeight="1" x14ac:dyDescent="0.25">
      <c r="A950" s="6">
        <v>4267</v>
      </c>
      <c r="B950" s="6" t="s">
        <v>1007</v>
      </c>
      <c r="C950" s="6" t="s">
        <v>870</v>
      </c>
      <c r="D950" s="6" t="s">
        <v>40</v>
      </c>
      <c r="E950" s="6" t="s">
        <v>86</v>
      </c>
      <c r="F950" s="6">
        <v>960</v>
      </c>
      <c r="G950" s="6">
        <f t="shared" si="25"/>
        <v>4800</v>
      </c>
      <c r="H950" s="1">
        <v>5</v>
      </c>
    </row>
    <row r="951" spans="1:8" ht="24" customHeight="1" x14ac:dyDescent="0.25">
      <c r="A951" s="6">
        <v>4267</v>
      </c>
      <c r="B951" s="6" t="s">
        <v>1008</v>
      </c>
      <c r="C951" s="6" t="s">
        <v>1009</v>
      </c>
      <c r="D951" s="6" t="s">
        <v>40</v>
      </c>
      <c r="E951" s="6" t="s">
        <v>86</v>
      </c>
      <c r="F951" s="6">
        <v>1480</v>
      </c>
      <c r="G951" s="6">
        <f t="shared" si="25"/>
        <v>8880</v>
      </c>
      <c r="H951" s="1">
        <v>6</v>
      </c>
    </row>
    <row r="952" spans="1:8" ht="24" customHeight="1" x14ac:dyDescent="0.25">
      <c r="A952" s="6">
        <v>4267</v>
      </c>
      <c r="B952" s="6" t="s">
        <v>1010</v>
      </c>
      <c r="C952" s="6" t="s">
        <v>872</v>
      </c>
      <c r="D952" s="6" t="s">
        <v>40</v>
      </c>
      <c r="E952" s="6" t="s">
        <v>86</v>
      </c>
      <c r="F952" s="6">
        <v>1100</v>
      </c>
      <c r="G952" s="6">
        <f t="shared" si="25"/>
        <v>28600</v>
      </c>
      <c r="H952" s="1">
        <v>26</v>
      </c>
    </row>
    <row r="953" spans="1:8" ht="24" customHeight="1" x14ac:dyDescent="0.25">
      <c r="A953" s="6">
        <v>4267</v>
      </c>
      <c r="B953" s="6" t="s">
        <v>1011</v>
      </c>
      <c r="C953" s="6" t="s">
        <v>1012</v>
      </c>
      <c r="D953" s="6" t="s">
        <v>40</v>
      </c>
      <c r="E953" s="6" t="s">
        <v>86</v>
      </c>
      <c r="F953" s="6">
        <v>57.54</v>
      </c>
      <c r="G953" s="6">
        <f t="shared" si="25"/>
        <v>2301.6</v>
      </c>
      <c r="H953" s="1">
        <v>40</v>
      </c>
    </row>
    <row r="954" spans="1:8" ht="24" customHeight="1" x14ac:dyDescent="0.25">
      <c r="A954" s="6">
        <v>4267</v>
      </c>
      <c r="B954" s="6" t="s">
        <v>1013</v>
      </c>
      <c r="C954" s="6" t="s">
        <v>874</v>
      </c>
      <c r="D954" s="6" t="s">
        <v>40</v>
      </c>
      <c r="E954" s="6" t="s">
        <v>86</v>
      </c>
      <c r="F954" s="6">
        <v>333.3</v>
      </c>
      <c r="G954" s="6">
        <f t="shared" si="25"/>
        <v>3999.6000000000004</v>
      </c>
      <c r="H954" s="1">
        <v>12</v>
      </c>
    </row>
    <row r="955" spans="1:8" ht="24" customHeight="1" x14ac:dyDescent="0.25">
      <c r="A955" s="6">
        <v>4267</v>
      </c>
      <c r="B955" s="6" t="s">
        <v>1014</v>
      </c>
      <c r="C955" s="6" t="s">
        <v>877</v>
      </c>
      <c r="D955" s="6" t="s">
        <v>40</v>
      </c>
      <c r="E955" s="6" t="s">
        <v>86</v>
      </c>
      <c r="F955" s="6">
        <v>600</v>
      </c>
      <c r="G955" s="6">
        <f t="shared" si="25"/>
        <v>7200</v>
      </c>
      <c r="H955" s="1">
        <v>12</v>
      </c>
    </row>
    <row r="956" spans="1:8" ht="24" customHeight="1" x14ac:dyDescent="0.25">
      <c r="A956" s="6">
        <v>4267</v>
      </c>
      <c r="B956" s="6" t="s">
        <v>1015</v>
      </c>
      <c r="C956" s="6" t="s">
        <v>1016</v>
      </c>
      <c r="D956" s="6" t="s">
        <v>40</v>
      </c>
      <c r="E956" s="6" t="s">
        <v>86</v>
      </c>
      <c r="F956" s="6">
        <v>270</v>
      </c>
      <c r="G956" s="6">
        <f t="shared" si="25"/>
        <v>10800</v>
      </c>
      <c r="H956" s="1">
        <v>40</v>
      </c>
    </row>
    <row r="957" spans="1:8" ht="24" customHeight="1" x14ac:dyDescent="0.25">
      <c r="A957" s="6">
        <v>4267</v>
      </c>
      <c r="B957" s="6" t="s">
        <v>1017</v>
      </c>
      <c r="C957" s="6" t="s">
        <v>881</v>
      </c>
      <c r="D957" s="6" t="s">
        <v>40</v>
      </c>
      <c r="E957" s="6" t="s">
        <v>86</v>
      </c>
      <c r="F957" s="6">
        <v>360</v>
      </c>
      <c r="G957" s="6">
        <f t="shared" si="25"/>
        <v>14400</v>
      </c>
      <c r="H957" s="1">
        <v>40</v>
      </c>
    </row>
    <row r="958" spans="1:8" ht="24" customHeight="1" x14ac:dyDescent="0.25">
      <c r="A958" s="6">
        <v>4267</v>
      </c>
      <c r="B958" s="6" t="s">
        <v>1018</v>
      </c>
      <c r="C958" s="6" t="s">
        <v>1019</v>
      </c>
      <c r="D958" s="6" t="s">
        <v>40</v>
      </c>
      <c r="E958" s="6" t="s">
        <v>491</v>
      </c>
      <c r="F958" s="6">
        <v>220</v>
      </c>
      <c r="G958" s="6">
        <f t="shared" si="25"/>
        <v>13200</v>
      </c>
      <c r="H958" s="1">
        <v>60</v>
      </c>
    </row>
    <row r="959" spans="1:8" ht="24" customHeight="1" x14ac:dyDescent="0.25">
      <c r="A959" s="6">
        <v>4267</v>
      </c>
      <c r="B959" s="6" t="s">
        <v>1020</v>
      </c>
      <c r="C959" s="6" t="s">
        <v>212</v>
      </c>
      <c r="D959" s="6" t="s">
        <v>40</v>
      </c>
      <c r="E959" s="6" t="s">
        <v>86</v>
      </c>
      <c r="F959" s="6">
        <v>540</v>
      </c>
      <c r="G959" s="6">
        <f t="shared" si="25"/>
        <v>32400</v>
      </c>
      <c r="H959" s="1">
        <v>60</v>
      </c>
    </row>
    <row r="960" spans="1:8" ht="24" customHeight="1" x14ac:dyDescent="0.25">
      <c r="A960" s="6">
        <v>4267</v>
      </c>
      <c r="B960" s="6" t="s">
        <v>1021</v>
      </c>
      <c r="C960" s="6" t="s">
        <v>884</v>
      </c>
      <c r="D960" s="6" t="s">
        <v>40</v>
      </c>
      <c r="E960" s="6" t="s">
        <v>86</v>
      </c>
      <c r="F960" s="6">
        <v>120</v>
      </c>
      <c r="G960" s="6">
        <f t="shared" si="25"/>
        <v>14400</v>
      </c>
      <c r="H960" s="1">
        <v>120</v>
      </c>
    </row>
    <row r="961" spans="1:8" ht="24" customHeight="1" x14ac:dyDescent="0.25">
      <c r="A961" s="6">
        <v>4267</v>
      </c>
      <c r="B961" s="6" t="s">
        <v>1022</v>
      </c>
      <c r="C961" s="6" t="s">
        <v>213</v>
      </c>
      <c r="D961" s="6" t="s">
        <v>40</v>
      </c>
      <c r="E961" s="6" t="s">
        <v>110</v>
      </c>
      <c r="F961" s="6">
        <v>300</v>
      </c>
      <c r="G961" s="6">
        <f t="shared" si="25"/>
        <v>2400</v>
      </c>
      <c r="H961" s="1">
        <v>8</v>
      </c>
    </row>
    <row r="962" spans="1:8" ht="24" customHeight="1" x14ac:dyDescent="0.25">
      <c r="A962" s="6">
        <v>4267</v>
      </c>
      <c r="B962" s="6" t="s">
        <v>1023</v>
      </c>
      <c r="C962" s="6" t="s">
        <v>214</v>
      </c>
      <c r="D962" s="6" t="s">
        <v>40</v>
      </c>
      <c r="E962" s="6" t="s">
        <v>491</v>
      </c>
      <c r="F962" s="6">
        <v>320</v>
      </c>
      <c r="G962" s="6">
        <f t="shared" si="25"/>
        <v>3200</v>
      </c>
      <c r="H962" s="1">
        <v>10</v>
      </c>
    </row>
    <row r="963" spans="1:8" ht="24" customHeight="1" x14ac:dyDescent="0.25">
      <c r="A963" s="6">
        <v>4267</v>
      </c>
      <c r="B963" s="6" t="s">
        <v>1024</v>
      </c>
      <c r="C963" s="6" t="s">
        <v>1025</v>
      </c>
      <c r="D963" s="6" t="s">
        <v>40</v>
      </c>
      <c r="E963" s="6" t="s">
        <v>491</v>
      </c>
      <c r="F963" s="6">
        <v>555.54999999999995</v>
      </c>
      <c r="G963" s="6">
        <f t="shared" si="25"/>
        <v>66666</v>
      </c>
      <c r="H963" s="1">
        <v>120</v>
      </c>
    </row>
    <row r="964" spans="1:8" ht="24" customHeight="1" x14ac:dyDescent="0.25">
      <c r="A964" s="6">
        <v>4267</v>
      </c>
      <c r="B964" s="6" t="s">
        <v>1026</v>
      </c>
      <c r="C964" s="6" t="s">
        <v>215</v>
      </c>
      <c r="D964" s="6" t="s">
        <v>40</v>
      </c>
      <c r="E964" s="6" t="s">
        <v>110</v>
      </c>
      <c r="F964" s="6">
        <v>171.43</v>
      </c>
      <c r="G964" s="6">
        <f t="shared" si="25"/>
        <v>24000.2</v>
      </c>
      <c r="H964" s="1">
        <v>140</v>
      </c>
    </row>
    <row r="965" spans="1:8" ht="24" customHeight="1" x14ac:dyDescent="0.25">
      <c r="A965" s="6">
        <v>4267</v>
      </c>
      <c r="B965" s="6" t="s">
        <v>1027</v>
      </c>
      <c r="C965" s="6" t="s">
        <v>889</v>
      </c>
      <c r="D965" s="6" t="s">
        <v>40</v>
      </c>
      <c r="E965" s="6" t="s">
        <v>110</v>
      </c>
      <c r="F965" s="6">
        <v>510</v>
      </c>
      <c r="G965" s="6">
        <f t="shared" si="25"/>
        <v>20400</v>
      </c>
      <c r="H965" s="1">
        <v>40</v>
      </c>
    </row>
    <row r="966" spans="1:8" ht="24" customHeight="1" x14ac:dyDescent="0.25">
      <c r="A966" s="6">
        <v>4267</v>
      </c>
      <c r="B966" s="6" t="s">
        <v>1028</v>
      </c>
      <c r="C966" s="6" t="s">
        <v>216</v>
      </c>
      <c r="D966" s="6" t="s">
        <v>40</v>
      </c>
      <c r="E966" s="6" t="s">
        <v>110</v>
      </c>
      <c r="F966" s="6">
        <v>360</v>
      </c>
      <c r="G966" s="6">
        <f t="shared" si="25"/>
        <v>18000</v>
      </c>
      <c r="H966" s="1">
        <v>50</v>
      </c>
    </row>
    <row r="967" spans="1:8" ht="24" customHeight="1" x14ac:dyDescent="0.25">
      <c r="A967" s="6">
        <v>4267</v>
      </c>
      <c r="B967" s="6" t="s">
        <v>1029</v>
      </c>
      <c r="C967" s="6" t="s">
        <v>1030</v>
      </c>
      <c r="D967" s="6" t="s">
        <v>40</v>
      </c>
      <c r="E967" s="6" t="s">
        <v>86</v>
      </c>
      <c r="F967" s="6">
        <v>144</v>
      </c>
      <c r="G967" s="6">
        <f t="shared" si="25"/>
        <v>21600</v>
      </c>
      <c r="H967" s="1">
        <v>150</v>
      </c>
    </row>
    <row r="968" spans="1:8" ht="24" customHeight="1" x14ac:dyDescent="0.25">
      <c r="A968" s="6">
        <v>4267</v>
      </c>
      <c r="B968" s="6" t="s">
        <v>1031</v>
      </c>
      <c r="C968" s="6" t="s">
        <v>891</v>
      </c>
      <c r="D968" s="6" t="s">
        <v>40</v>
      </c>
      <c r="E968" s="6" t="s">
        <v>86</v>
      </c>
      <c r="F968" s="6">
        <v>120</v>
      </c>
      <c r="G968" s="6">
        <f t="shared" si="25"/>
        <v>60000</v>
      </c>
      <c r="H968" s="1">
        <v>500</v>
      </c>
    </row>
    <row r="969" spans="1:8" ht="24" customHeight="1" x14ac:dyDescent="0.25">
      <c r="A969" s="6">
        <v>4267</v>
      </c>
      <c r="B969" s="6" t="s">
        <v>1032</v>
      </c>
      <c r="C969" s="6" t="s">
        <v>217</v>
      </c>
      <c r="D969" s="6" t="s">
        <v>40</v>
      </c>
      <c r="E969" s="6" t="s">
        <v>86</v>
      </c>
      <c r="F969" s="6">
        <v>800</v>
      </c>
      <c r="G969" s="6">
        <f t="shared" si="25"/>
        <v>144000</v>
      </c>
      <c r="H969" s="1">
        <v>180</v>
      </c>
    </row>
    <row r="970" spans="1:8" ht="24" customHeight="1" x14ac:dyDescent="0.25">
      <c r="A970" s="6">
        <v>4267</v>
      </c>
      <c r="B970" s="6" t="s">
        <v>1033</v>
      </c>
      <c r="C970" s="6" t="s">
        <v>217</v>
      </c>
      <c r="D970" s="6" t="s">
        <v>40</v>
      </c>
      <c r="E970" s="6" t="s">
        <v>86</v>
      </c>
      <c r="F970" s="6">
        <v>488</v>
      </c>
      <c r="G970" s="6">
        <f t="shared" si="25"/>
        <v>73200</v>
      </c>
      <c r="H970" s="1">
        <v>150</v>
      </c>
    </row>
    <row r="971" spans="1:8" ht="24" customHeight="1" x14ac:dyDescent="0.25">
      <c r="A971" s="6">
        <v>4267</v>
      </c>
      <c r="B971" s="6" t="s">
        <v>1034</v>
      </c>
      <c r="C971" s="6" t="s">
        <v>894</v>
      </c>
      <c r="D971" s="6" t="s">
        <v>40</v>
      </c>
      <c r="E971" s="6" t="s">
        <v>86</v>
      </c>
      <c r="F971" s="6">
        <v>1000</v>
      </c>
      <c r="G971" s="6">
        <f t="shared" si="25"/>
        <v>12000</v>
      </c>
      <c r="H971" s="1">
        <v>12</v>
      </c>
    </row>
    <row r="972" spans="1:8" ht="24" customHeight="1" x14ac:dyDescent="0.25">
      <c r="A972" s="6">
        <v>4267</v>
      </c>
      <c r="B972" s="6" t="s">
        <v>1035</v>
      </c>
      <c r="C972" s="6" t="s">
        <v>218</v>
      </c>
      <c r="D972" s="6" t="s">
        <v>40</v>
      </c>
      <c r="E972" s="6" t="s">
        <v>86</v>
      </c>
      <c r="F972" s="6">
        <v>1200</v>
      </c>
      <c r="G972" s="6">
        <f t="shared" si="25"/>
        <v>14400</v>
      </c>
      <c r="H972" s="1">
        <v>12</v>
      </c>
    </row>
    <row r="973" spans="1:8" ht="24" customHeight="1" x14ac:dyDescent="0.25">
      <c r="A973" s="6">
        <v>4267</v>
      </c>
      <c r="B973" s="6" t="s">
        <v>1036</v>
      </c>
      <c r="C973" s="6" t="s">
        <v>1037</v>
      </c>
      <c r="D973" s="6" t="s">
        <v>40</v>
      </c>
      <c r="E973" s="6" t="s">
        <v>86</v>
      </c>
      <c r="F973" s="6">
        <v>3800</v>
      </c>
      <c r="G973" s="6">
        <f t="shared" si="25"/>
        <v>19000</v>
      </c>
      <c r="H973" s="1">
        <v>5</v>
      </c>
    </row>
    <row r="974" spans="1:8" ht="24" customHeight="1" x14ac:dyDescent="0.25">
      <c r="A974" s="6">
        <v>4267</v>
      </c>
      <c r="B974" s="6" t="s">
        <v>1038</v>
      </c>
      <c r="C974" s="6" t="s">
        <v>1039</v>
      </c>
      <c r="D974" s="6" t="s">
        <v>40</v>
      </c>
      <c r="E974" s="6" t="s">
        <v>86</v>
      </c>
      <c r="F974" s="6">
        <v>255</v>
      </c>
      <c r="G974" s="6">
        <f t="shared" si="25"/>
        <v>2040</v>
      </c>
      <c r="H974" s="1">
        <v>8</v>
      </c>
    </row>
    <row r="975" spans="1:8" ht="24" customHeight="1" x14ac:dyDescent="0.25">
      <c r="A975" s="6">
        <v>4267</v>
      </c>
      <c r="B975" s="6" t="s">
        <v>1040</v>
      </c>
      <c r="C975" s="6" t="s">
        <v>1041</v>
      </c>
      <c r="D975" s="6" t="s">
        <v>40</v>
      </c>
      <c r="E975" s="6" t="s">
        <v>86</v>
      </c>
      <c r="F975" s="6">
        <v>228</v>
      </c>
      <c r="G975" s="6">
        <f t="shared" si="25"/>
        <v>2280</v>
      </c>
      <c r="H975" s="1">
        <v>10</v>
      </c>
    </row>
    <row r="976" spans="1:8" ht="24" customHeight="1" x14ac:dyDescent="0.25">
      <c r="A976" s="6">
        <v>4267</v>
      </c>
      <c r="B976" s="6" t="s">
        <v>1042</v>
      </c>
      <c r="C976" s="6" t="s">
        <v>903</v>
      </c>
      <c r="D976" s="6" t="s">
        <v>40</v>
      </c>
      <c r="E976" s="6" t="s">
        <v>86</v>
      </c>
      <c r="F976" s="6">
        <v>450</v>
      </c>
      <c r="G976" s="6">
        <f t="shared" si="25"/>
        <v>4500</v>
      </c>
      <c r="H976" s="1">
        <v>10</v>
      </c>
    </row>
    <row r="977" spans="1:8" ht="24" customHeight="1" x14ac:dyDescent="0.25">
      <c r="A977" s="6">
        <v>4267</v>
      </c>
      <c r="B977" s="6" t="s">
        <v>1043</v>
      </c>
      <c r="C977" s="6" t="s">
        <v>1044</v>
      </c>
      <c r="D977" s="6" t="s">
        <v>40</v>
      </c>
      <c r="E977" s="6" t="s">
        <v>228</v>
      </c>
      <c r="F977" s="6">
        <v>168</v>
      </c>
      <c r="G977" s="6">
        <f t="shared" si="25"/>
        <v>8400</v>
      </c>
      <c r="H977" s="1">
        <v>50</v>
      </c>
    </row>
    <row r="978" spans="1:8" ht="24" customHeight="1" x14ac:dyDescent="0.25">
      <c r="A978" s="6">
        <v>4267</v>
      </c>
      <c r="B978" s="6" t="s">
        <v>1045</v>
      </c>
      <c r="C978" s="6" t="s">
        <v>1046</v>
      </c>
      <c r="D978" s="6" t="s">
        <v>40</v>
      </c>
      <c r="E978" s="6" t="s">
        <v>86</v>
      </c>
      <c r="F978" s="6">
        <v>2000</v>
      </c>
      <c r="G978" s="6">
        <f t="shared" si="25"/>
        <v>12000</v>
      </c>
      <c r="H978" s="1">
        <v>6</v>
      </c>
    </row>
    <row r="979" spans="1:8" ht="24" customHeight="1" x14ac:dyDescent="0.25">
      <c r="A979" s="6">
        <v>4267</v>
      </c>
      <c r="B979" s="6" t="s">
        <v>1047</v>
      </c>
      <c r="C979" s="6" t="s">
        <v>1048</v>
      </c>
      <c r="D979" s="6" t="s">
        <v>40</v>
      </c>
      <c r="E979" s="6" t="s">
        <v>86</v>
      </c>
      <c r="F979" s="6">
        <v>1767.6</v>
      </c>
      <c r="G979" s="6">
        <f t="shared" si="25"/>
        <v>1767.6</v>
      </c>
      <c r="H979" s="1">
        <v>1</v>
      </c>
    </row>
    <row r="980" spans="1:8" ht="24" customHeight="1" x14ac:dyDescent="0.25">
      <c r="A980" s="6">
        <v>4267</v>
      </c>
      <c r="B980" s="6" t="s">
        <v>1049</v>
      </c>
      <c r="C980" s="6" t="s">
        <v>1050</v>
      </c>
      <c r="D980" s="6" t="s">
        <v>40</v>
      </c>
      <c r="E980" s="6" t="s">
        <v>86</v>
      </c>
      <c r="F980" s="6">
        <v>480</v>
      </c>
      <c r="G980" s="6">
        <f t="shared" si="25"/>
        <v>480</v>
      </c>
      <c r="H980" s="1">
        <v>1</v>
      </c>
    </row>
    <row r="981" spans="1:8" ht="24" customHeight="1" x14ac:dyDescent="0.25">
      <c r="A981" s="6">
        <v>4267</v>
      </c>
      <c r="B981" s="6" t="s">
        <v>1051</v>
      </c>
      <c r="C981" s="6" t="s">
        <v>1052</v>
      </c>
      <c r="D981" s="6" t="s">
        <v>40</v>
      </c>
      <c r="E981" s="6" t="s">
        <v>86</v>
      </c>
      <c r="F981" s="6">
        <v>763.8</v>
      </c>
      <c r="G981" s="6">
        <f t="shared" si="25"/>
        <v>3055.2</v>
      </c>
      <c r="H981" s="1">
        <v>4</v>
      </c>
    </row>
    <row r="982" spans="1:8" ht="24" customHeight="1" x14ac:dyDescent="0.25">
      <c r="A982" s="6">
        <v>4267</v>
      </c>
      <c r="B982" s="6" t="s">
        <v>1053</v>
      </c>
      <c r="C982" s="6" t="s">
        <v>1054</v>
      </c>
      <c r="D982" s="6" t="s">
        <v>40</v>
      </c>
      <c r="E982" s="6" t="s">
        <v>86</v>
      </c>
      <c r="F982" s="6">
        <v>1540</v>
      </c>
      <c r="G982" s="6">
        <f t="shared" si="25"/>
        <v>9240</v>
      </c>
      <c r="H982" s="1">
        <v>6</v>
      </c>
    </row>
    <row r="983" spans="1:8" ht="24" customHeight="1" x14ac:dyDescent="0.25">
      <c r="A983" s="6">
        <v>4267</v>
      </c>
      <c r="B983" s="6" t="s">
        <v>1055</v>
      </c>
      <c r="C983" s="6" t="s">
        <v>917</v>
      </c>
      <c r="D983" s="6" t="s">
        <v>40</v>
      </c>
      <c r="E983" s="6" t="s">
        <v>86</v>
      </c>
      <c r="F983" s="6">
        <v>2000</v>
      </c>
      <c r="G983" s="6">
        <f t="shared" si="25"/>
        <v>30000</v>
      </c>
      <c r="H983" s="1">
        <v>15</v>
      </c>
    </row>
    <row r="984" spans="1:8" ht="24" customHeight="1" x14ac:dyDescent="0.25">
      <c r="A984" s="6">
        <v>4267</v>
      </c>
      <c r="B984" s="6" t="s">
        <v>1056</v>
      </c>
      <c r="C984" s="6" t="s">
        <v>224</v>
      </c>
      <c r="D984" s="6" t="s">
        <v>40</v>
      </c>
      <c r="E984" s="6" t="s">
        <v>86</v>
      </c>
      <c r="F984" s="6">
        <v>600</v>
      </c>
      <c r="G984" s="6">
        <f t="shared" si="25"/>
        <v>6000</v>
      </c>
      <c r="H984" s="1">
        <v>10</v>
      </c>
    </row>
    <row r="985" spans="1:8" ht="24" customHeight="1" x14ac:dyDescent="0.25">
      <c r="A985" s="6">
        <v>4267</v>
      </c>
      <c r="B985" s="6" t="s">
        <v>1057</v>
      </c>
      <c r="C985" s="6" t="s">
        <v>224</v>
      </c>
      <c r="D985" s="6" t="s">
        <v>40</v>
      </c>
      <c r="E985" s="6" t="s">
        <v>86</v>
      </c>
      <c r="F985" s="6">
        <v>900</v>
      </c>
      <c r="G985" s="6">
        <f t="shared" si="25"/>
        <v>18000</v>
      </c>
      <c r="H985" s="1">
        <v>20</v>
      </c>
    </row>
    <row r="986" spans="1:8" ht="46.5" customHeight="1" x14ac:dyDescent="0.25">
      <c r="A986" s="6">
        <v>4264</v>
      </c>
      <c r="B986" s="6" t="s">
        <v>1068</v>
      </c>
      <c r="C986" s="6" t="s">
        <v>1069</v>
      </c>
      <c r="D986" s="6" t="s">
        <v>40</v>
      </c>
      <c r="E986" s="6" t="s">
        <v>86</v>
      </c>
      <c r="F986" s="6">
        <v>34929.9</v>
      </c>
      <c r="G986" s="6">
        <f>H986*F986</f>
        <v>279439.2</v>
      </c>
      <c r="H986" s="1">
        <v>8</v>
      </c>
    </row>
    <row r="987" spans="1:8" ht="24" customHeight="1" x14ac:dyDescent="0.25">
      <c r="A987" s="6">
        <v>4269</v>
      </c>
      <c r="B987" s="6" t="s">
        <v>1070</v>
      </c>
      <c r="C987" s="6" t="s">
        <v>1071</v>
      </c>
      <c r="D987" s="6" t="s">
        <v>40</v>
      </c>
      <c r="E987" s="6" t="s">
        <v>86</v>
      </c>
      <c r="F987" s="6">
        <v>15000</v>
      </c>
      <c r="G987" s="6">
        <f t="shared" ref="G987" si="26">H987*F987</f>
        <v>90000</v>
      </c>
      <c r="H987" s="1">
        <v>6</v>
      </c>
    </row>
    <row r="988" spans="1:8" ht="24" customHeight="1" x14ac:dyDescent="0.25">
      <c r="A988" s="6">
        <v>4269</v>
      </c>
      <c r="B988" s="6" t="s">
        <v>1072</v>
      </c>
      <c r="C988" s="6" t="s">
        <v>1071</v>
      </c>
      <c r="D988" s="6" t="s">
        <v>40</v>
      </c>
      <c r="E988" s="6" t="s">
        <v>86</v>
      </c>
      <c r="F988" s="6">
        <v>15000</v>
      </c>
      <c r="G988" s="6">
        <f>H988*F988</f>
        <v>180000</v>
      </c>
      <c r="H988" s="1">
        <v>12</v>
      </c>
    </row>
    <row r="989" spans="1:8" ht="24" customHeight="1" x14ac:dyDescent="0.25">
      <c r="A989" s="6" t="s">
        <v>825</v>
      </c>
      <c r="B989" s="6" t="s">
        <v>1782</v>
      </c>
      <c r="C989" s="6" t="s">
        <v>1783</v>
      </c>
      <c r="D989" s="6" t="s">
        <v>40</v>
      </c>
      <c r="E989" s="6" t="s">
        <v>86</v>
      </c>
      <c r="F989" s="6">
        <v>20000</v>
      </c>
      <c r="G989" s="6">
        <f t="shared" ref="G989:G999" si="27">H989*F989</f>
        <v>1400000</v>
      </c>
      <c r="H989" s="1">
        <v>70</v>
      </c>
    </row>
    <row r="990" spans="1:8" ht="24" customHeight="1" x14ac:dyDescent="0.25">
      <c r="A990" s="6" t="s">
        <v>825</v>
      </c>
      <c r="B990" s="6" t="s">
        <v>1784</v>
      </c>
      <c r="C990" s="6" t="s">
        <v>1785</v>
      </c>
      <c r="D990" s="6" t="s">
        <v>40</v>
      </c>
      <c r="E990" s="6" t="s">
        <v>86</v>
      </c>
      <c r="F990" s="6">
        <v>2000</v>
      </c>
      <c r="G990" s="6">
        <f t="shared" si="27"/>
        <v>60000</v>
      </c>
      <c r="H990" s="1">
        <v>30</v>
      </c>
    </row>
    <row r="991" spans="1:8" ht="24" customHeight="1" x14ac:dyDescent="0.25">
      <c r="A991" s="6" t="s">
        <v>825</v>
      </c>
      <c r="B991" s="6" t="s">
        <v>1786</v>
      </c>
      <c r="C991" s="6" t="s">
        <v>1787</v>
      </c>
      <c r="D991" s="6" t="s">
        <v>40</v>
      </c>
      <c r="E991" s="6" t="s">
        <v>86</v>
      </c>
      <c r="F991" s="6">
        <v>16000</v>
      </c>
      <c r="G991" s="6">
        <f t="shared" si="27"/>
        <v>2000000</v>
      </c>
      <c r="H991" s="1">
        <v>125</v>
      </c>
    </row>
    <row r="992" spans="1:8" ht="24" customHeight="1" x14ac:dyDescent="0.25">
      <c r="A992" s="6" t="s">
        <v>825</v>
      </c>
      <c r="B992" s="6" t="s">
        <v>1788</v>
      </c>
      <c r="C992" s="6" t="s">
        <v>1787</v>
      </c>
      <c r="D992" s="6" t="s">
        <v>40</v>
      </c>
      <c r="E992" s="6" t="s">
        <v>86</v>
      </c>
      <c r="F992" s="6">
        <v>23500</v>
      </c>
      <c r="G992" s="6">
        <f t="shared" si="27"/>
        <v>634500</v>
      </c>
      <c r="H992" s="1">
        <v>27</v>
      </c>
    </row>
    <row r="993" spans="1:8" ht="24" customHeight="1" x14ac:dyDescent="0.25">
      <c r="A993" s="6" t="s">
        <v>825</v>
      </c>
      <c r="B993" s="6" t="s">
        <v>1789</v>
      </c>
      <c r="C993" s="6" t="s">
        <v>1787</v>
      </c>
      <c r="D993" s="6" t="s">
        <v>40</v>
      </c>
      <c r="E993" s="6" t="s">
        <v>86</v>
      </c>
      <c r="F993" s="6">
        <v>14500</v>
      </c>
      <c r="G993" s="6">
        <f t="shared" si="27"/>
        <v>203000</v>
      </c>
      <c r="H993" s="1">
        <v>14</v>
      </c>
    </row>
    <row r="994" spans="1:8" ht="24" customHeight="1" x14ac:dyDescent="0.25">
      <c r="A994" s="6" t="s">
        <v>825</v>
      </c>
      <c r="B994" s="6" t="s">
        <v>1790</v>
      </c>
      <c r="C994" s="6" t="s">
        <v>1787</v>
      </c>
      <c r="D994" s="6" t="s">
        <v>40</v>
      </c>
      <c r="E994" s="6" t="s">
        <v>86</v>
      </c>
      <c r="F994" s="6">
        <v>14300</v>
      </c>
      <c r="G994" s="6">
        <f t="shared" si="27"/>
        <v>457600</v>
      </c>
      <c r="H994" s="1">
        <v>32</v>
      </c>
    </row>
    <row r="995" spans="1:8" ht="24" customHeight="1" x14ac:dyDescent="0.25">
      <c r="A995" s="6" t="s">
        <v>825</v>
      </c>
      <c r="B995" s="6" t="s">
        <v>1791</v>
      </c>
      <c r="C995" s="6" t="s">
        <v>1787</v>
      </c>
      <c r="D995" s="6" t="s">
        <v>40</v>
      </c>
      <c r="E995" s="6" t="s">
        <v>86</v>
      </c>
      <c r="F995" s="6">
        <v>13300</v>
      </c>
      <c r="G995" s="6">
        <f t="shared" si="27"/>
        <v>1436400</v>
      </c>
      <c r="H995" s="1">
        <v>108</v>
      </c>
    </row>
    <row r="996" spans="1:8" ht="24" customHeight="1" x14ac:dyDescent="0.25">
      <c r="A996" s="6" t="s">
        <v>1798</v>
      </c>
      <c r="B996" s="6" t="s">
        <v>1792</v>
      </c>
      <c r="C996" s="6" t="s">
        <v>1793</v>
      </c>
      <c r="D996" s="6" t="s">
        <v>40</v>
      </c>
      <c r="E996" s="6" t="s">
        <v>86</v>
      </c>
      <c r="F996" s="6">
        <v>170</v>
      </c>
      <c r="G996" s="6">
        <f t="shared" si="27"/>
        <v>340000</v>
      </c>
      <c r="H996" s="1">
        <v>2000</v>
      </c>
    </row>
    <row r="997" spans="1:8" ht="24" customHeight="1" x14ac:dyDescent="0.25">
      <c r="A997" s="6" t="s">
        <v>1798</v>
      </c>
      <c r="B997" s="6" t="s">
        <v>1794</v>
      </c>
      <c r="C997" s="6" t="s">
        <v>1793</v>
      </c>
      <c r="D997" s="6" t="s">
        <v>40</v>
      </c>
      <c r="E997" s="6" t="s">
        <v>86</v>
      </c>
      <c r="F997" s="6">
        <v>170</v>
      </c>
      <c r="G997" s="6">
        <f t="shared" si="27"/>
        <v>340000</v>
      </c>
      <c r="H997" s="1">
        <v>2000</v>
      </c>
    </row>
    <row r="998" spans="1:8" ht="24" customHeight="1" x14ac:dyDescent="0.25">
      <c r="A998" s="6" t="s">
        <v>825</v>
      </c>
      <c r="B998" s="6" t="s">
        <v>1795</v>
      </c>
      <c r="C998" s="6" t="s">
        <v>1796</v>
      </c>
      <c r="D998" s="6" t="s">
        <v>40</v>
      </c>
      <c r="E998" s="6" t="s">
        <v>86</v>
      </c>
      <c r="F998" s="6">
        <v>2000</v>
      </c>
      <c r="G998" s="6">
        <f t="shared" si="27"/>
        <v>60000</v>
      </c>
      <c r="H998" s="1">
        <v>30</v>
      </c>
    </row>
    <row r="999" spans="1:8" ht="24" customHeight="1" x14ac:dyDescent="0.25">
      <c r="A999" s="6">
        <v>5122</v>
      </c>
      <c r="B999" s="6" t="s">
        <v>2825</v>
      </c>
      <c r="C999" s="6" t="s">
        <v>929</v>
      </c>
      <c r="D999" s="6" t="s">
        <v>40</v>
      </c>
      <c r="E999" s="6" t="s">
        <v>86</v>
      </c>
      <c r="F999" s="6">
        <v>55000</v>
      </c>
      <c r="G999" s="6">
        <f t="shared" si="27"/>
        <v>165000</v>
      </c>
      <c r="H999" s="1">
        <v>3</v>
      </c>
    </row>
    <row r="1000" spans="1:8" ht="24" customHeight="1" x14ac:dyDescent="0.25">
      <c r="A1000" s="6">
        <v>5122</v>
      </c>
      <c r="B1000" s="6" t="s">
        <v>3109</v>
      </c>
      <c r="C1000" s="6" t="s">
        <v>3110</v>
      </c>
      <c r="D1000" s="6" t="s">
        <v>40</v>
      </c>
      <c r="E1000" s="6" t="s">
        <v>86</v>
      </c>
      <c r="F1000" s="6">
        <v>0</v>
      </c>
      <c r="G1000" s="6">
        <v>0</v>
      </c>
      <c r="H1000" s="1">
        <v>2</v>
      </c>
    </row>
    <row r="1001" spans="1:8" x14ac:dyDescent="0.25">
      <c r="A1001" s="25" t="s">
        <v>96</v>
      </c>
      <c r="B1001" s="26"/>
      <c r="C1001" s="26"/>
      <c r="D1001" s="26"/>
      <c r="E1001" s="26"/>
      <c r="F1001" s="26"/>
      <c r="G1001" s="26"/>
      <c r="H1001" s="27"/>
    </row>
    <row r="1002" spans="1:8" ht="24" customHeight="1" x14ac:dyDescent="0.25">
      <c r="A1002" s="6" t="s">
        <v>391</v>
      </c>
      <c r="B1002" s="6" t="s">
        <v>620</v>
      </c>
      <c r="C1002" s="6" t="s">
        <v>621</v>
      </c>
      <c r="D1002" s="6" t="s">
        <v>48</v>
      </c>
      <c r="E1002" s="6" t="s">
        <v>7</v>
      </c>
      <c r="F1002" s="6">
        <v>0</v>
      </c>
      <c r="G1002" s="6">
        <v>0</v>
      </c>
      <c r="H1002" s="1">
        <v>1</v>
      </c>
    </row>
    <row r="1003" spans="1:8" ht="24" customHeight="1" x14ac:dyDescent="0.25">
      <c r="A1003" s="6" t="s">
        <v>431</v>
      </c>
      <c r="B1003" s="6" t="s">
        <v>622</v>
      </c>
      <c r="C1003" s="6" t="s">
        <v>380</v>
      </c>
      <c r="D1003" s="6" t="s">
        <v>48</v>
      </c>
      <c r="E1003" s="6" t="s">
        <v>7</v>
      </c>
      <c r="F1003" s="6">
        <v>500000</v>
      </c>
      <c r="G1003" s="6">
        <v>500000</v>
      </c>
      <c r="H1003" s="1">
        <v>1</v>
      </c>
    </row>
    <row r="1004" spans="1:8" ht="24" customHeight="1" x14ac:dyDescent="0.25">
      <c r="A1004" s="6" t="s">
        <v>391</v>
      </c>
      <c r="B1004" s="6" t="s">
        <v>623</v>
      </c>
      <c r="C1004" s="6" t="s">
        <v>107</v>
      </c>
      <c r="D1004" s="6" t="s">
        <v>48</v>
      </c>
      <c r="E1004" s="6" t="s">
        <v>7</v>
      </c>
      <c r="F1004" s="6">
        <v>0</v>
      </c>
      <c r="G1004" s="6">
        <v>0</v>
      </c>
      <c r="H1004" s="1">
        <v>1</v>
      </c>
    </row>
    <row r="1005" spans="1:8" ht="24" customHeight="1" x14ac:dyDescent="0.25">
      <c r="A1005" s="6" t="s">
        <v>390</v>
      </c>
      <c r="B1005" s="6" t="s">
        <v>624</v>
      </c>
      <c r="C1005" s="6" t="s">
        <v>625</v>
      </c>
      <c r="D1005" s="6" t="s">
        <v>40</v>
      </c>
      <c r="E1005" s="6" t="s">
        <v>7</v>
      </c>
      <c r="F1005" s="6">
        <v>0</v>
      </c>
      <c r="G1005" s="6">
        <v>0</v>
      </c>
      <c r="H1005" s="1">
        <v>1</v>
      </c>
    </row>
    <row r="1006" spans="1:8" ht="24" customHeight="1" x14ac:dyDescent="0.25">
      <c r="A1006" s="6" t="s">
        <v>431</v>
      </c>
      <c r="B1006" s="6" t="s">
        <v>626</v>
      </c>
      <c r="C1006" s="6" t="s">
        <v>130</v>
      </c>
      <c r="D1006" s="6" t="s">
        <v>48</v>
      </c>
      <c r="E1006" s="6" t="s">
        <v>7</v>
      </c>
      <c r="F1006" s="6">
        <v>1000000</v>
      </c>
      <c r="G1006" s="6">
        <v>1000000</v>
      </c>
      <c r="H1006" s="1">
        <v>1</v>
      </c>
    </row>
    <row r="1007" spans="1:8" ht="24" customHeight="1" x14ac:dyDescent="0.25">
      <c r="A1007" s="6" t="s">
        <v>431</v>
      </c>
      <c r="B1007" s="6" t="s">
        <v>627</v>
      </c>
      <c r="C1007" s="6" t="s">
        <v>127</v>
      </c>
      <c r="D1007" s="6" t="s">
        <v>48</v>
      </c>
      <c r="E1007" s="6" t="s">
        <v>7</v>
      </c>
      <c r="F1007" s="6">
        <v>975000</v>
      </c>
      <c r="G1007" s="6">
        <v>975000</v>
      </c>
      <c r="H1007" s="1">
        <v>1</v>
      </c>
    </row>
    <row r="1008" spans="1:8" ht="24" customHeight="1" x14ac:dyDescent="0.25">
      <c r="A1008" s="6" t="s">
        <v>431</v>
      </c>
      <c r="B1008" s="6" t="s">
        <v>628</v>
      </c>
      <c r="C1008" s="6" t="s">
        <v>42</v>
      </c>
      <c r="D1008" s="6" t="s">
        <v>48</v>
      </c>
      <c r="E1008" s="6" t="s">
        <v>7</v>
      </c>
      <c r="F1008" s="6">
        <v>1000000</v>
      </c>
      <c r="G1008" s="6">
        <v>1000000</v>
      </c>
      <c r="H1008" s="1">
        <v>1</v>
      </c>
    </row>
    <row r="1009" spans="1:8" ht="24" customHeight="1" x14ac:dyDescent="0.25">
      <c r="A1009" s="6" t="s">
        <v>431</v>
      </c>
      <c r="B1009" s="6" t="s">
        <v>629</v>
      </c>
      <c r="C1009" s="6" t="s">
        <v>127</v>
      </c>
      <c r="D1009" s="6" t="s">
        <v>48</v>
      </c>
      <c r="E1009" s="6" t="s">
        <v>7</v>
      </c>
      <c r="F1009" s="6">
        <v>1950000</v>
      </c>
      <c r="G1009" s="6">
        <v>1950000</v>
      </c>
      <c r="H1009" s="1">
        <v>1</v>
      </c>
    </row>
    <row r="1010" spans="1:8" ht="24" customHeight="1" x14ac:dyDescent="0.25">
      <c r="A1010" s="6" t="s">
        <v>389</v>
      </c>
      <c r="B1010" s="6" t="s">
        <v>630</v>
      </c>
      <c r="C1010" s="6" t="s">
        <v>36</v>
      </c>
      <c r="D1010" s="6" t="s">
        <v>40</v>
      </c>
      <c r="E1010" s="6" t="s">
        <v>7</v>
      </c>
      <c r="F1010" s="6">
        <v>2280000</v>
      </c>
      <c r="G1010" s="6">
        <v>2280000</v>
      </c>
      <c r="H1010" s="1">
        <v>1</v>
      </c>
    </row>
    <row r="1011" spans="1:8" ht="24" customHeight="1" x14ac:dyDescent="0.25">
      <c r="A1011" s="6" t="s">
        <v>391</v>
      </c>
      <c r="B1011" s="6" t="s">
        <v>631</v>
      </c>
      <c r="C1011" s="6" t="s">
        <v>57</v>
      </c>
      <c r="D1011" s="6" t="s">
        <v>39</v>
      </c>
      <c r="E1011" s="6" t="s">
        <v>7</v>
      </c>
      <c r="F1011" s="6">
        <v>131000</v>
      </c>
      <c r="G1011" s="6">
        <v>131000</v>
      </c>
      <c r="H1011" s="1">
        <v>1</v>
      </c>
    </row>
    <row r="1012" spans="1:8" ht="24" customHeight="1" x14ac:dyDescent="0.25">
      <c r="A1012" s="6" t="s">
        <v>433</v>
      </c>
      <c r="B1012" s="6" t="s">
        <v>632</v>
      </c>
      <c r="C1012" s="6" t="s">
        <v>135</v>
      </c>
      <c r="D1012" s="6" t="s">
        <v>48</v>
      </c>
      <c r="E1012" s="6" t="s">
        <v>7</v>
      </c>
      <c r="F1012" s="6">
        <v>148000</v>
      </c>
      <c r="G1012" s="6">
        <v>148000</v>
      </c>
      <c r="H1012" s="1">
        <v>1</v>
      </c>
    </row>
    <row r="1013" spans="1:8" ht="24" customHeight="1" x14ac:dyDescent="0.25">
      <c r="A1013" s="6" t="s">
        <v>389</v>
      </c>
      <c r="B1013" s="6" t="s">
        <v>633</v>
      </c>
      <c r="C1013" s="6" t="s">
        <v>38</v>
      </c>
      <c r="D1013" s="6" t="s">
        <v>40</v>
      </c>
      <c r="E1013" s="6" t="s">
        <v>7</v>
      </c>
      <c r="F1013" s="6">
        <v>204000</v>
      </c>
      <c r="G1013" s="6">
        <v>204000</v>
      </c>
      <c r="H1013" s="1">
        <v>1</v>
      </c>
    </row>
    <row r="1014" spans="1:8" ht="24" customHeight="1" x14ac:dyDescent="0.25">
      <c r="A1014" s="6" t="s">
        <v>389</v>
      </c>
      <c r="B1014" s="6" t="s">
        <v>634</v>
      </c>
      <c r="C1014" s="6" t="s">
        <v>34</v>
      </c>
      <c r="D1014" s="6" t="s">
        <v>39</v>
      </c>
      <c r="E1014" s="6" t="s">
        <v>7</v>
      </c>
      <c r="F1014" s="6">
        <v>3000000</v>
      </c>
      <c r="G1014" s="6">
        <v>3000000</v>
      </c>
      <c r="H1014" s="1">
        <v>1</v>
      </c>
    </row>
    <row r="1015" spans="1:8" ht="24" customHeight="1" x14ac:dyDescent="0.25">
      <c r="A1015" s="6" t="s">
        <v>431</v>
      </c>
      <c r="B1015" s="6" t="s">
        <v>635</v>
      </c>
      <c r="C1015" s="6" t="s">
        <v>45</v>
      </c>
      <c r="D1015" s="6" t="s">
        <v>48</v>
      </c>
      <c r="E1015" s="6" t="s">
        <v>7</v>
      </c>
      <c r="F1015" s="6">
        <v>2100000</v>
      </c>
      <c r="G1015" s="6">
        <v>2100000</v>
      </c>
      <c r="H1015" s="1">
        <v>1</v>
      </c>
    </row>
    <row r="1016" spans="1:8" ht="24" customHeight="1" x14ac:dyDescent="0.25">
      <c r="A1016" s="6" t="s">
        <v>431</v>
      </c>
      <c r="B1016" s="6" t="s">
        <v>636</v>
      </c>
      <c r="C1016" s="6" t="s">
        <v>127</v>
      </c>
      <c r="D1016" s="6" t="s">
        <v>48</v>
      </c>
      <c r="E1016" s="6" t="s">
        <v>7</v>
      </c>
      <c r="F1016" s="6">
        <v>975000</v>
      </c>
      <c r="G1016" s="6">
        <v>975000</v>
      </c>
      <c r="H1016" s="1">
        <v>1</v>
      </c>
    </row>
    <row r="1017" spans="1:8" ht="24" customHeight="1" x14ac:dyDescent="0.25">
      <c r="A1017" s="6" t="s">
        <v>391</v>
      </c>
      <c r="B1017" s="6" t="s">
        <v>637</v>
      </c>
      <c r="C1017" s="6" t="s">
        <v>122</v>
      </c>
      <c r="D1017" s="6" t="s">
        <v>48</v>
      </c>
      <c r="E1017" s="6" t="s">
        <v>7</v>
      </c>
      <c r="F1017" s="6">
        <v>594000</v>
      </c>
      <c r="G1017" s="6">
        <v>594000</v>
      </c>
      <c r="H1017" s="1">
        <v>1</v>
      </c>
    </row>
    <row r="1018" spans="1:8" ht="24" customHeight="1" x14ac:dyDescent="0.25">
      <c r="A1018" s="6">
        <v>4232</v>
      </c>
      <c r="B1018" s="6" t="s">
        <v>1457</v>
      </c>
      <c r="C1018" s="6" t="s">
        <v>625</v>
      </c>
      <c r="D1018" s="6" t="s">
        <v>39</v>
      </c>
      <c r="E1018" s="6" t="s">
        <v>7</v>
      </c>
      <c r="F1018" s="6">
        <v>0</v>
      </c>
      <c r="G1018" s="6">
        <v>0</v>
      </c>
      <c r="H1018" s="1">
        <v>1</v>
      </c>
    </row>
    <row r="1019" spans="1:8" ht="24" customHeight="1" x14ac:dyDescent="0.25">
      <c r="A1019" s="6">
        <v>4239</v>
      </c>
      <c r="B1019" s="6" t="s">
        <v>1797</v>
      </c>
      <c r="C1019" s="6" t="s">
        <v>589</v>
      </c>
      <c r="D1019" s="6" t="s">
        <v>40</v>
      </c>
      <c r="E1019" s="6" t="s">
        <v>7</v>
      </c>
      <c r="F1019" s="6">
        <v>600000</v>
      </c>
      <c r="G1019" s="6">
        <v>600000</v>
      </c>
      <c r="H1019" s="1">
        <v>1</v>
      </c>
    </row>
    <row r="1020" spans="1:8" ht="24" customHeight="1" x14ac:dyDescent="0.25">
      <c r="A1020" s="6">
        <v>4232</v>
      </c>
      <c r="B1020" s="6" t="s">
        <v>1972</v>
      </c>
      <c r="C1020" s="6" t="s">
        <v>625</v>
      </c>
      <c r="D1020" s="6" t="s">
        <v>39</v>
      </c>
      <c r="E1020" s="6" t="s">
        <v>7</v>
      </c>
      <c r="F1020" s="6">
        <v>504000</v>
      </c>
      <c r="G1020" s="6">
        <v>504000</v>
      </c>
      <c r="H1020" s="1">
        <v>1</v>
      </c>
    </row>
    <row r="1021" spans="1:8" ht="24" customHeight="1" x14ac:dyDescent="0.25">
      <c r="A1021" s="6">
        <v>4241</v>
      </c>
      <c r="B1021" s="6" t="s">
        <v>2823</v>
      </c>
      <c r="C1021" s="6" t="s">
        <v>107</v>
      </c>
      <c r="D1021" s="6" t="s">
        <v>48</v>
      </c>
      <c r="E1021" s="6" t="s">
        <v>7</v>
      </c>
      <c r="F1021" s="6">
        <v>384000</v>
      </c>
      <c r="G1021" s="6">
        <v>384000</v>
      </c>
      <c r="H1021" s="1">
        <v>1</v>
      </c>
    </row>
    <row r="1022" spans="1:8" ht="24" customHeight="1" x14ac:dyDescent="0.25">
      <c r="A1022" s="6">
        <v>4241</v>
      </c>
      <c r="B1022" s="6" t="s">
        <v>2826</v>
      </c>
      <c r="C1022" s="6" t="s">
        <v>2827</v>
      </c>
      <c r="D1022" s="6" t="s">
        <v>39</v>
      </c>
      <c r="E1022" s="6" t="s">
        <v>7</v>
      </c>
      <c r="F1022" s="6">
        <v>40000</v>
      </c>
      <c r="G1022" s="6">
        <v>40000</v>
      </c>
      <c r="H1022" s="1">
        <v>1</v>
      </c>
    </row>
    <row r="1023" spans="1:8" ht="24" customHeight="1" x14ac:dyDescent="0.25">
      <c r="A1023" s="6">
        <v>4241</v>
      </c>
      <c r="B1023" s="6" t="s">
        <v>2828</v>
      </c>
      <c r="C1023" s="6" t="s">
        <v>2829</v>
      </c>
      <c r="D1023" s="6" t="s">
        <v>40</v>
      </c>
      <c r="E1023" s="6" t="s">
        <v>7</v>
      </c>
      <c r="F1023" s="6">
        <v>200000</v>
      </c>
      <c r="G1023" s="6">
        <v>200000</v>
      </c>
      <c r="H1023" s="1">
        <v>1</v>
      </c>
    </row>
    <row r="1024" spans="1:8" ht="24" customHeight="1" x14ac:dyDescent="0.25">
      <c r="A1024" s="6">
        <v>4241</v>
      </c>
      <c r="B1024" s="6" t="s">
        <v>2830</v>
      </c>
      <c r="C1024" s="6" t="s">
        <v>1753</v>
      </c>
      <c r="D1024" s="6" t="s">
        <v>40</v>
      </c>
      <c r="E1024" s="6" t="s">
        <v>7</v>
      </c>
      <c r="F1024" s="6">
        <v>1500000</v>
      </c>
      <c r="G1024" s="6">
        <v>1500000</v>
      </c>
      <c r="H1024" s="1">
        <v>1</v>
      </c>
    </row>
    <row r="1025" spans="1:8" ht="24" customHeight="1" x14ac:dyDescent="0.25">
      <c r="A1025" s="6">
        <v>4241</v>
      </c>
      <c r="B1025" s="6" t="s">
        <v>2831</v>
      </c>
      <c r="C1025" s="6" t="s">
        <v>132</v>
      </c>
      <c r="D1025" s="6" t="s">
        <v>48</v>
      </c>
      <c r="E1025" s="6" t="s">
        <v>7</v>
      </c>
      <c r="F1025" s="6">
        <v>384000</v>
      </c>
      <c r="G1025" s="6">
        <v>384000</v>
      </c>
      <c r="H1025" s="1">
        <v>1</v>
      </c>
    </row>
    <row r="1026" spans="1:8" ht="24" customHeight="1" x14ac:dyDescent="0.25">
      <c r="A1026" s="6">
        <v>4215</v>
      </c>
      <c r="B1026" s="6" t="s">
        <v>3114</v>
      </c>
      <c r="C1026" s="6" t="s">
        <v>2665</v>
      </c>
      <c r="D1026" s="6" t="s">
        <v>39</v>
      </c>
      <c r="E1026" s="6" t="s">
        <v>7</v>
      </c>
      <c r="F1026" s="6">
        <v>105000</v>
      </c>
      <c r="G1026" s="6">
        <v>105000</v>
      </c>
      <c r="H1026" s="1">
        <v>1</v>
      </c>
    </row>
    <row r="1027" spans="1:8" ht="24" customHeight="1" x14ac:dyDescent="0.25">
      <c r="A1027" s="6">
        <v>4215</v>
      </c>
      <c r="B1027" s="6" t="s">
        <v>3115</v>
      </c>
      <c r="C1027" s="6" t="s">
        <v>2665</v>
      </c>
      <c r="D1027" s="6" t="s">
        <v>39</v>
      </c>
      <c r="E1027" s="6" t="s">
        <v>7</v>
      </c>
      <c r="F1027" s="6">
        <v>105000</v>
      </c>
      <c r="G1027" s="6">
        <v>105000</v>
      </c>
      <c r="H1027" s="1">
        <v>1</v>
      </c>
    </row>
    <row r="1028" spans="1:8" x14ac:dyDescent="0.25">
      <c r="A1028" s="28" t="s">
        <v>553</v>
      </c>
      <c r="B1028" s="29"/>
      <c r="C1028" s="29"/>
      <c r="D1028" s="29"/>
      <c r="E1028" s="29"/>
      <c r="F1028" s="29"/>
      <c r="G1028" s="29"/>
      <c r="H1028" s="29"/>
    </row>
    <row r="1029" spans="1:8" x14ac:dyDescent="0.25">
      <c r="A1029" s="25" t="s">
        <v>59</v>
      </c>
      <c r="B1029" s="26"/>
      <c r="C1029" s="26"/>
      <c r="D1029" s="26"/>
      <c r="E1029" s="26"/>
      <c r="F1029" s="26"/>
      <c r="G1029" s="26"/>
      <c r="H1029" s="27"/>
    </row>
    <row r="1030" spans="1:8" ht="24" customHeight="1" x14ac:dyDescent="0.25">
      <c r="A1030" s="6">
        <v>5134</v>
      </c>
      <c r="B1030" s="6" t="s">
        <v>1494</v>
      </c>
      <c r="C1030" s="6" t="s">
        <v>61</v>
      </c>
      <c r="D1030" s="6" t="s">
        <v>8</v>
      </c>
      <c r="E1030" s="6" t="s">
        <v>7</v>
      </c>
      <c r="F1030" s="6">
        <v>0</v>
      </c>
      <c r="G1030" s="6">
        <v>0</v>
      </c>
      <c r="H1030" s="1">
        <v>1</v>
      </c>
    </row>
    <row r="1031" spans="1:8" ht="24" customHeight="1" x14ac:dyDescent="0.25">
      <c r="A1031" s="6">
        <v>5134</v>
      </c>
      <c r="B1031" s="6" t="s">
        <v>1618</v>
      </c>
      <c r="C1031" s="6" t="s">
        <v>61</v>
      </c>
      <c r="D1031" s="6" t="s">
        <v>8</v>
      </c>
      <c r="E1031" s="6" t="s">
        <v>7</v>
      </c>
      <c r="F1031" s="6">
        <v>0</v>
      </c>
      <c r="G1031" s="6">
        <v>0</v>
      </c>
      <c r="H1031" s="1">
        <v>1</v>
      </c>
    </row>
    <row r="1032" spans="1:8" ht="24" customHeight="1" x14ac:dyDescent="0.25">
      <c r="A1032" s="6">
        <v>5134</v>
      </c>
      <c r="B1032" s="6" t="s">
        <v>2593</v>
      </c>
      <c r="C1032" s="6" t="s">
        <v>61</v>
      </c>
      <c r="D1032" s="6" t="s">
        <v>8</v>
      </c>
      <c r="E1032" s="6" t="s">
        <v>7</v>
      </c>
      <c r="F1032" s="6">
        <v>300000</v>
      </c>
      <c r="G1032" s="6">
        <v>300000</v>
      </c>
      <c r="H1032" s="1">
        <v>1</v>
      </c>
    </row>
    <row r="1033" spans="1:8" ht="24" customHeight="1" x14ac:dyDescent="0.25">
      <c r="A1033" s="6">
        <v>5134</v>
      </c>
      <c r="B1033" s="6" t="s">
        <v>3316</v>
      </c>
      <c r="C1033" s="6" t="s">
        <v>61</v>
      </c>
      <c r="D1033" s="6" t="s">
        <v>8</v>
      </c>
      <c r="E1033" s="6" t="s">
        <v>7</v>
      </c>
      <c r="F1033" s="6">
        <v>590000</v>
      </c>
      <c r="G1033" s="6">
        <v>590000</v>
      </c>
      <c r="H1033" s="1">
        <v>1</v>
      </c>
    </row>
    <row r="1034" spans="1:8" ht="24" customHeight="1" x14ac:dyDescent="0.25">
      <c r="A1034" s="6">
        <v>5134</v>
      </c>
      <c r="B1034" s="6" t="s">
        <v>3317</v>
      </c>
      <c r="C1034" s="6" t="s">
        <v>61</v>
      </c>
      <c r="D1034" s="6" t="s">
        <v>8</v>
      </c>
      <c r="E1034" s="6" t="s">
        <v>7</v>
      </c>
      <c r="F1034" s="6">
        <v>550000</v>
      </c>
      <c r="G1034" s="6">
        <v>550000</v>
      </c>
      <c r="H1034" s="1">
        <v>1</v>
      </c>
    </row>
    <row r="1035" spans="1:8" ht="24" customHeight="1" x14ac:dyDescent="0.25">
      <c r="A1035" s="6">
        <v>5134</v>
      </c>
      <c r="B1035" s="6" t="s">
        <v>3318</v>
      </c>
      <c r="C1035" s="6" t="s">
        <v>61</v>
      </c>
      <c r="D1035" s="6" t="s">
        <v>8</v>
      </c>
      <c r="E1035" s="6" t="s">
        <v>7</v>
      </c>
      <c r="F1035" s="6">
        <v>340000</v>
      </c>
      <c r="G1035" s="6">
        <v>340000</v>
      </c>
      <c r="H1035" s="1">
        <v>1</v>
      </c>
    </row>
    <row r="1036" spans="1:8" ht="24" customHeight="1" x14ac:dyDescent="0.25">
      <c r="A1036" s="6">
        <v>5134</v>
      </c>
      <c r="B1036" s="6" t="s">
        <v>3319</v>
      </c>
      <c r="C1036" s="6" t="s">
        <v>61</v>
      </c>
      <c r="D1036" s="6" t="s">
        <v>8</v>
      </c>
      <c r="E1036" s="6" t="s">
        <v>7</v>
      </c>
      <c r="F1036" s="6">
        <v>370000</v>
      </c>
      <c r="G1036" s="6">
        <v>370000</v>
      </c>
      <c r="H1036" s="1">
        <v>1</v>
      </c>
    </row>
    <row r="1037" spans="1:8" x14ac:dyDescent="0.25">
      <c r="A1037" s="25" t="s">
        <v>96</v>
      </c>
      <c r="B1037" s="26"/>
      <c r="C1037" s="26"/>
      <c r="D1037" s="26"/>
      <c r="E1037" s="26"/>
      <c r="F1037" s="26"/>
      <c r="G1037" s="26"/>
      <c r="H1037" s="27"/>
    </row>
    <row r="1038" spans="1:8" ht="24" customHeight="1" x14ac:dyDescent="0.25">
      <c r="A1038" s="6">
        <v>5134</v>
      </c>
      <c r="B1038" s="6" t="s">
        <v>1612</v>
      </c>
      <c r="C1038" s="6" t="s">
        <v>107</v>
      </c>
      <c r="D1038" s="6" t="s">
        <v>48</v>
      </c>
      <c r="E1038" s="6" t="s">
        <v>7</v>
      </c>
      <c r="F1038" s="6">
        <v>0</v>
      </c>
      <c r="G1038" s="6">
        <v>0</v>
      </c>
      <c r="H1038" s="1">
        <v>1</v>
      </c>
    </row>
    <row r="1039" spans="1:8" ht="42.75" customHeight="1" x14ac:dyDescent="0.25">
      <c r="A1039" s="6">
        <v>5134</v>
      </c>
      <c r="B1039" s="6" t="s">
        <v>1613</v>
      </c>
      <c r="C1039" s="6" t="s">
        <v>1614</v>
      </c>
      <c r="D1039" s="6" t="s">
        <v>48</v>
      </c>
      <c r="E1039" s="6" t="s">
        <v>7</v>
      </c>
      <c r="F1039" s="6">
        <v>170000</v>
      </c>
      <c r="G1039" s="6">
        <v>170000</v>
      </c>
      <c r="H1039" s="1">
        <v>1</v>
      </c>
    </row>
    <row r="1040" spans="1:8" ht="42.75" customHeight="1" x14ac:dyDescent="0.25">
      <c r="A1040" s="6">
        <v>5134</v>
      </c>
      <c r="B1040" s="6" t="s">
        <v>1615</v>
      </c>
      <c r="C1040" s="6" t="s">
        <v>1614</v>
      </c>
      <c r="D1040" s="6" t="s">
        <v>48</v>
      </c>
      <c r="E1040" s="6" t="s">
        <v>7</v>
      </c>
      <c r="F1040" s="6">
        <v>113000</v>
      </c>
      <c r="G1040" s="6">
        <v>113000</v>
      </c>
      <c r="H1040" s="1">
        <v>1</v>
      </c>
    </row>
    <row r="1041" spans="1:8" ht="42.75" customHeight="1" x14ac:dyDescent="0.25">
      <c r="A1041" s="6">
        <v>5134</v>
      </c>
      <c r="B1041" s="6" t="s">
        <v>1616</v>
      </c>
      <c r="C1041" s="6" t="s">
        <v>1614</v>
      </c>
      <c r="D1041" s="6" t="s">
        <v>48</v>
      </c>
      <c r="E1041" s="6" t="s">
        <v>7</v>
      </c>
      <c r="F1041" s="6">
        <v>116000</v>
      </c>
      <c r="G1041" s="6">
        <v>116000</v>
      </c>
      <c r="H1041" s="1">
        <v>1</v>
      </c>
    </row>
    <row r="1042" spans="1:8" ht="42.75" customHeight="1" x14ac:dyDescent="0.25">
      <c r="A1042" s="6">
        <v>5134</v>
      </c>
      <c r="B1042" s="6" t="s">
        <v>1617</v>
      </c>
      <c r="C1042" s="6" t="s">
        <v>1614</v>
      </c>
      <c r="D1042" s="6" t="s">
        <v>48</v>
      </c>
      <c r="E1042" s="6" t="s">
        <v>7</v>
      </c>
      <c r="F1042" s="6">
        <v>118000</v>
      </c>
      <c r="G1042" s="6">
        <v>118000</v>
      </c>
      <c r="H1042" s="1">
        <v>1</v>
      </c>
    </row>
    <row r="1043" spans="1:8" ht="42.75" customHeight="1" x14ac:dyDescent="0.25">
      <c r="A1043" s="6">
        <v>5134</v>
      </c>
      <c r="B1043" s="6" t="s">
        <v>2235</v>
      </c>
      <c r="C1043" s="6" t="s">
        <v>1614</v>
      </c>
      <c r="D1043" s="6" t="s">
        <v>48</v>
      </c>
      <c r="E1043" s="6" t="s">
        <v>7</v>
      </c>
      <c r="F1043" s="6">
        <v>210000</v>
      </c>
      <c r="G1043" s="6">
        <v>210000</v>
      </c>
      <c r="H1043" s="1">
        <v>1</v>
      </c>
    </row>
    <row r="1044" spans="1:8" ht="42.75" customHeight="1" x14ac:dyDescent="0.25">
      <c r="A1044" s="6">
        <v>5134</v>
      </c>
      <c r="B1044" s="6" t="s">
        <v>2236</v>
      </c>
      <c r="C1044" s="6" t="s">
        <v>1614</v>
      </c>
      <c r="D1044" s="6" t="s">
        <v>48</v>
      </c>
      <c r="E1044" s="6" t="s">
        <v>7</v>
      </c>
      <c r="F1044" s="6">
        <v>160000</v>
      </c>
      <c r="G1044" s="6">
        <v>160000</v>
      </c>
      <c r="H1044" s="1">
        <v>1</v>
      </c>
    </row>
    <row r="1045" spans="1:8" ht="19.5" customHeight="1" x14ac:dyDescent="0.25">
      <c r="A1045" s="6">
        <v>5134</v>
      </c>
      <c r="B1045" s="6" t="s">
        <v>2376</v>
      </c>
      <c r="C1045" s="6" t="s">
        <v>107</v>
      </c>
      <c r="D1045" s="6" t="s">
        <v>48</v>
      </c>
      <c r="E1045" s="6" t="s">
        <v>7</v>
      </c>
      <c r="F1045" s="6">
        <v>60500</v>
      </c>
      <c r="G1045" s="6">
        <v>60500</v>
      </c>
      <c r="H1045" s="1">
        <v>1</v>
      </c>
    </row>
    <row r="1046" spans="1:8" ht="19.5" customHeight="1" x14ac:dyDescent="0.25">
      <c r="A1046" s="6">
        <v>5134</v>
      </c>
      <c r="B1046" s="6" t="s">
        <v>2377</v>
      </c>
      <c r="C1046" s="6" t="s">
        <v>107</v>
      </c>
      <c r="D1046" s="6" t="s">
        <v>48</v>
      </c>
      <c r="E1046" s="6" t="s">
        <v>7</v>
      </c>
      <c r="F1046" s="6">
        <v>88000</v>
      </c>
      <c r="G1046" s="6">
        <v>88000</v>
      </c>
      <c r="H1046" s="1">
        <v>1</v>
      </c>
    </row>
    <row r="1047" spans="1:8" ht="19.5" customHeight="1" x14ac:dyDescent="0.25">
      <c r="A1047" s="6">
        <v>5134</v>
      </c>
      <c r="B1047" s="6" t="s">
        <v>2378</v>
      </c>
      <c r="C1047" s="6" t="s">
        <v>107</v>
      </c>
      <c r="D1047" s="6" t="s">
        <v>48</v>
      </c>
      <c r="E1047" s="6" t="s">
        <v>7</v>
      </c>
      <c r="F1047" s="6">
        <v>78000</v>
      </c>
      <c r="G1047" s="6">
        <v>78000</v>
      </c>
      <c r="H1047" s="1">
        <v>1</v>
      </c>
    </row>
    <row r="1048" spans="1:8" ht="38.85" customHeight="1" x14ac:dyDescent="0.25">
      <c r="A1048" s="6">
        <v>5134</v>
      </c>
      <c r="B1048" s="6" t="s">
        <v>3320</v>
      </c>
      <c r="C1048" s="6" t="s">
        <v>1614</v>
      </c>
      <c r="D1048" s="6" t="s">
        <v>48</v>
      </c>
      <c r="E1048" s="6" t="s">
        <v>7</v>
      </c>
      <c r="F1048" s="6">
        <v>130000</v>
      </c>
      <c r="G1048" s="6">
        <v>130000</v>
      </c>
      <c r="H1048" s="1">
        <v>1</v>
      </c>
    </row>
    <row r="1049" spans="1:8" x14ac:dyDescent="0.25">
      <c r="A1049" s="28" t="s">
        <v>1552</v>
      </c>
      <c r="B1049" s="29"/>
      <c r="C1049" s="29"/>
      <c r="D1049" s="29"/>
      <c r="E1049" s="29"/>
      <c r="F1049" s="29"/>
      <c r="G1049" s="29"/>
      <c r="H1049" s="29"/>
    </row>
    <row r="1050" spans="1:8" x14ac:dyDescent="0.25">
      <c r="A1050" s="25" t="s">
        <v>59</v>
      </c>
      <c r="B1050" s="26"/>
      <c r="C1050" s="26"/>
      <c r="D1050" s="26"/>
      <c r="E1050" s="26"/>
      <c r="F1050" s="26"/>
      <c r="G1050" s="26"/>
      <c r="H1050" s="27"/>
    </row>
    <row r="1051" spans="1:8" ht="24" customHeight="1" x14ac:dyDescent="0.25">
      <c r="A1051" s="6">
        <v>4251</v>
      </c>
      <c r="B1051" s="6" t="s">
        <v>1634</v>
      </c>
      <c r="C1051" s="6" t="s">
        <v>575</v>
      </c>
      <c r="D1051" s="6" t="s">
        <v>48</v>
      </c>
      <c r="E1051" s="6" t="s">
        <v>7</v>
      </c>
      <c r="F1051" s="6">
        <v>14100000</v>
      </c>
      <c r="G1051" s="6">
        <v>14100000</v>
      </c>
      <c r="H1051" s="1">
        <v>1</v>
      </c>
    </row>
    <row r="1052" spans="1:8" x14ac:dyDescent="0.25">
      <c r="A1052" s="25" t="s">
        <v>96</v>
      </c>
      <c r="B1052" s="26"/>
      <c r="C1052" s="26"/>
      <c r="D1052" s="26"/>
      <c r="E1052" s="26"/>
      <c r="F1052" s="26"/>
      <c r="G1052" s="26"/>
      <c r="H1052" s="27"/>
    </row>
    <row r="1053" spans="1:8" ht="24" customHeight="1" x14ac:dyDescent="0.25">
      <c r="A1053" s="6">
        <v>4251</v>
      </c>
      <c r="B1053" s="6" t="s">
        <v>1635</v>
      </c>
      <c r="C1053" s="6" t="s">
        <v>88</v>
      </c>
      <c r="D1053" s="6" t="s">
        <v>115</v>
      </c>
      <c r="E1053" s="6" t="s">
        <v>7</v>
      </c>
      <c r="F1053" s="6">
        <v>78000</v>
      </c>
      <c r="G1053" s="6">
        <v>78000</v>
      </c>
      <c r="H1053" s="1">
        <v>1</v>
      </c>
    </row>
    <row r="1054" spans="1:8" x14ac:dyDescent="0.25">
      <c r="A1054" s="28" t="s">
        <v>545</v>
      </c>
      <c r="B1054" s="29"/>
      <c r="C1054" s="29"/>
      <c r="D1054" s="29"/>
      <c r="E1054" s="29"/>
      <c r="F1054" s="29"/>
      <c r="G1054" s="29"/>
      <c r="H1054" s="29"/>
    </row>
    <row r="1055" spans="1:8" x14ac:dyDescent="0.25">
      <c r="A1055" s="25" t="s">
        <v>59</v>
      </c>
      <c r="B1055" s="26"/>
      <c r="C1055" s="26"/>
      <c r="D1055" s="26"/>
      <c r="E1055" s="26"/>
      <c r="F1055" s="26"/>
      <c r="G1055" s="26"/>
      <c r="H1055" s="27"/>
    </row>
    <row r="1056" spans="1:8" ht="24" customHeight="1" x14ac:dyDescent="0.25">
      <c r="A1056" s="6">
        <v>4251</v>
      </c>
      <c r="B1056" s="6" t="s">
        <v>1584</v>
      </c>
      <c r="C1056" s="6" t="s">
        <v>393</v>
      </c>
      <c r="D1056" s="6" t="s">
        <v>8</v>
      </c>
      <c r="E1056" s="6" t="s">
        <v>7</v>
      </c>
      <c r="F1056" s="6">
        <v>104499600</v>
      </c>
      <c r="G1056" s="6">
        <v>104499600</v>
      </c>
      <c r="H1056" s="1">
        <v>1</v>
      </c>
    </row>
    <row r="1057" spans="1:8" x14ac:dyDescent="0.25">
      <c r="A1057" s="25" t="s">
        <v>96</v>
      </c>
      <c r="B1057" s="26"/>
      <c r="C1057" s="26"/>
      <c r="D1057" s="26"/>
      <c r="E1057" s="26"/>
      <c r="F1057" s="26"/>
      <c r="G1057" s="26"/>
      <c r="H1057" s="27"/>
    </row>
    <row r="1058" spans="1:8" ht="24" customHeight="1" x14ac:dyDescent="0.25">
      <c r="A1058" s="6">
        <v>4251</v>
      </c>
      <c r="B1058" s="6" t="s">
        <v>1585</v>
      </c>
      <c r="C1058" s="6" t="s">
        <v>88</v>
      </c>
      <c r="D1058" s="6" t="s">
        <v>8</v>
      </c>
      <c r="E1058" s="6" t="s">
        <v>7</v>
      </c>
      <c r="F1058" s="6">
        <v>230000</v>
      </c>
      <c r="G1058" s="6">
        <v>230000</v>
      </c>
      <c r="H1058" s="1">
        <v>1</v>
      </c>
    </row>
    <row r="1059" spans="1:8" x14ac:dyDescent="0.25">
      <c r="A1059" s="28" t="s">
        <v>639</v>
      </c>
      <c r="B1059" s="29"/>
      <c r="C1059" s="29"/>
      <c r="D1059" s="29"/>
      <c r="E1059" s="29"/>
      <c r="F1059" s="29"/>
      <c r="G1059" s="29"/>
      <c r="H1059" s="29"/>
    </row>
    <row r="1060" spans="1:8" x14ac:dyDescent="0.25">
      <c r="A1060" s="25" t="s">
        <v>96</v>
      </c>
      <c r="B1060" s="26"/>
      <c r="C1060" s="26"/>
      <c r="D1060" s="26"/>
      <c r="E1060" s="26"/>
      <c r="F1060" s="26"/>
      <c r="G1060" s="26"/>
      <c r="H1060" s="27"/>
    </row>
    <row r="1061" spans="1:8" ht="24" customHeight="1" x14ac:dyDescent="0.25">
      <c r="A1061" s="6">
        <v>4213</v>
      </c>
      <c r="B1061" s="6" t="s">
        <v>640</v>
      </c>
      <c r="C1061" s="6" t="s">
        <v>641</v>
      </c>
      <c r="D1061" s="6" t="s">
        <v>48</v>
      </c>
      <c r="E1061" s="6" t="s">
        <v>7</v>
      </c>
      <c r="F1061" s="6">
        <v>1797850</v>
      </c>
      <c r="G1061" s="6">
        <v>1797850</v>
      </c>
      <c r="H1061" s="1">
        <v>1</v>
      </c>
    </row>
    <row r="1062" spans="1:8" x14ac:dyDescent="0.25">
      <c r="A1062" s="28" t="s">
        <v>470</v>
      </c>
      <c r="B1062" s="29"/>
      <c r="C1062" s="29"/>
      <c r="D1062" s="29"/>
      <c r="E1062" s="29"/>
      <c r="F1062" s="29"/>
      <c r="G1062" s="29"/>
      <c r="H1062" s="29"/>
    </row>
    <row r="1063" spans="1:8" x14ac:dyDescent="0.25">
      <c r="A1063" s="25" t="s">
        <v>96</v>
      </c>
      <c r="B1063" s="26"/>
      <c r="C1063" s="26"/>
      <c r="D1063" s="26"/>
      <c r="E1063" s="26"/>
      <c r="F1063" s="26"/>
      <c r="G1063" s="26"/>
      <c r="H1063" s="27"/>
    </row>
    <row r="1064" spans="1:8" ht="24" customHeight="1" x14ac:dyDescent="0.25">
      <c r="A1064" s="6" t="s">
        <v>391</v>
      </c>
      <c r="B1064" s="6" t="s">
        <v>1256</v>
      </c>
      <c r="C1064" s="6" t="s">
        <v>107</v>
      </c>
      <c r="D1064" s="6" t="s">
        <v>48</v>
      </c>
      <c r="E1064" s="6" t="s">
        <v>7</v>
      </c>
      <c r="F1064" s="6">
        <v>0</v>
      </c>
      <c r="G1064" s="6">
        <v>0</v>
      </c>
      <c r="H1064" s="1">
        <v>1</v>
      </c>
    </row>
    <row r="1065" spans="1:8" ht="24" customHeight="1" x14ac:dyDescent="0.25">
      <c r="A1065" s="6" t="s">
        <v>1258</v>
      </c>
      <c r="B1065" s="6" t="s">
        <v>1257</v>
      </c>
      <c r="C1065" s="6" t="s">
        <v>132</v>
      </c>
      <c r="D1065" s="6" t="s">
        <v>48</v>
      </c>
      <c r="E1065" s="6" t="s">
        <v>7</v>
      </c>
      <c r="F1065" s="6">
        <v>0</v>
      </c>
      <c r="G1065" s="6">
        <v>0</v>
      </c>
      <c r="H1065" s="1">
        <v>1</v>
      </c>
    </row>
    <row r="1066" spans="1:8" ht="24" customHeight="1" x14ac:dyDescent="0.25">
      <c r="A1066" s="6">
        <v>5129</v>
      </c>
      <c r="B1066" s="6" t="s">
        <v>1468</v>
      </c>
      <c r="C1066" s="6" t="s">
        <v>132</v>
      </c>
      <c r="D1066" s="6" t="s">
        <v>48</v>
      </c>
      <c r="E1066" s="6" t="s">
        <v>7</v>
      </c>
      <c r="F1066" s="6">
        <v>1020000</v>
      </c>
      <c r="G1066" s="6">
        <v>1020000</v>
      </c>
      <c r="H1066" s="1">
        <v>1</v>
      </c>
    </row>
    <row r="1067" spans="1:8" x14ac:dyDescent="0.25">
      <c r="A1067" s="28" t="s">
        <v>1588</v>
      </c>
      <c r="B1067" s="29"/>
      <c r="C1067" s="29"/>
      <c r="D1067" s="29"/>
      <c r="E1067" s="29"/>
      <c r="F1067" s="29"/>
      <c r="G1067" s="29"/>
      <c r="H1067" s="29"/>
    </row>
    <row r="1068" spans="1:8" x14ac:dyDescent="0.25">
      <c r="A1068" s="25" t="s">
        <v>59</v>
      </c>
      <c r="B1068" s="26"/>
      <c r="C1068" s="26"/>
      <c r="D1068" s="26"/>
      <c r="E1068" s="26"/>
      <c r="F1068" s="26"/>
      <c r="G1068" s="26"/>
      <c r="H1068" s="27"/>
    </row>
    <row r="1069" spans="1:8" ht="24" customHeight="1" x14ac:dyDescent="0.25">
      <c r="A1069" s="6">
        <v>4861</v>
      </c>
      <c r="B1069" s="6" t="s">
        <v>1633</v>
      </c>
      <c r="C1069" s="6" t="s">
        <v>1590</v>
      </c>
      <c r="D1069" s="6" t="s">
        <v>48</v>
      </c>
      <c r="E1069" s="6" t="s">
        <v>7</v>
      </c>
      <c r="F1069" s="6">
        <v>10000000</v>
      </c>
      <c r="G1069" s="6">
        <v>10000000</v>
      </c>
      <c r="H1069" s="1">
        <v>1</v>
      </c>
    </row>
    <row r="1070" spans="1:8" x14ac:dyDescent="0.25">
      <c r="A1070" s="28" t="s">
        <v>111</v>
      </c>
      <c r="B1070" s="29"/>
      <c r="C1070" s="29"/>
      <c r="D1070" s="29"/>
      <c r="E1070" s="29"/>
      <c r="F1070" s="29"/>
      <c r="G1070" s="29"/>
      <c r="H1070" s="29"/>
    </row>
    <row r="1071" spans="1:8" x14ac:dyDescent="0.25">
      <c r="A1071" s="25" t="s">
        <v>59</v>
      </c>
      <c r="B1071" s="26"/>
      <c r="C1071" s="26"/>
      <c r="D1071" s="26"/>
      <c r="E1071" s="26"/>
      <c r="F1071" s="26"/>
      <c r="G1071" s="26"/>
      <c r="H1071" s="27"/>
    </row>
    <row r="1072" spans="1:8" ht="24" customHeight="1" x14ac:dyDescent="0.25">
      <c r="A1072" s="6">
        <v>4861</v>
      </c>
      <c r="B1072" s="6" t="s">
        <v>642</v>
      </c>
      <c r="C1072" s="6" t="s">
        <v>113</v>
      </c>
      <c r="D1072" s="6" t="s">
        <v>48</v>
      </c>
      <c r="E1072" s="6" t="s">
        <v>7</v>
      </c>
      <c r="F1072" s="6">
        <v>34300000</v>
      </c>
      <c r="G1072" s="6">
        <v>34300000</v>
      </c>
      <c r="H1072" s="1">
        <v>1</v>
      </c>
    </row>
    <row r="1073" spans="1:8" x14ac:dyDescent="0.25">
      <c r="A1073" s="25" t="s">
        <v>96</v>
      </c>
      <c r="B1073" s="26"/>
      <c r="C1073" s="26"/>
      <c r="D1073" s="26"/>
      <c r="E1073" s="26"/>
      <c r="F1073" s="26"/>
      <c r="G1073" s="26"/>
      <c r="H1073" s="27"/>
    </row>
    <row r="1074" spans="1:8" ht="24" customHeight="1" x14ac:dyDescent="0.25">
      <c r="A1074" s="6">
        <v>4861</v>
      </c>
      <c r="B1074" s="6" t="s">
        <v>643</v>
      </c>
      <c r="C1074" s="6" t="s">
        <v>81</v>
      </c>
      <c r="D1074" s="6" t="s">
        <v>48</v>
      </c>
      <c r="E1074" s="6" t="s">
        <v>7</v>
      </c>
      <c r="F1074" s="6">
        <v>25000000</v>
      </c>
      <c r="G1074" s="6">
        <v>25000000</v>
      </c>
      <c r="H1074" s="1">
        <v>1</v>
      </c>
    </row>
    <row r="1075" spans="1:8" ht="24" customHeight="1" x14ac:dyDescent="0.25">
      <c r="A1075" s="6">
        <v>4861</v>
      </c>
      <c r="B1075" s="6" t="s">
        <v>644</v>
      </c>
      <c r="C1075" s="6" t="s">
        <v>88</v>
      </c>
      <c r="D1075" s="6" t="s">
        <v>48</v>
      </c>
      <c r="E1075" s="6" t="s">
        <v>7</v>
      </c>
      <c r="F1075" s="6">
        <v>0</v>
      </c>
      <c r="G1075" s="6">
        <v>0</v>
      </c>
      <c r="H1075" s="1">
        <v>1</v>
      </c>
    </row>
    <row r="1076" spans="1:8" ht="24" customHeight="1" x14ac:dyDescent="0.25">
      <c r="A1076" s="6">
        <v>4861</v>
      </c>
      <c r="B1076" s="6" t="s">
        <v>1172</v>
      </c>
      <c r="C1076" s="6" t="s">
        <v>88</v>
      </c>
      <c r="D1076" s="6" t="s">
        <v>115</v>
      </c>
      <c r="E1076" s="6" t="s">
        <v>7</v>
      </c>
      <c r="F1076" s="6">
        <v>450000</v>
      </c>
      <c r="G1076" s="6">
        <v>450000</v>
      </c>
      <c r="H1076" s="1">
        <v>1</v>
      </c>
    </row>
    <row r="1077" spans="1:8" x14ac:dyDescent="0.25">
      <c r="A1077" s="28" t="s">
        <v>519</v>
      </c>
      <c r="B1077" s="29"/>
      <c r="C1077" s="29"/>
      <c r="D1077" s="29"/>
      <c r="E1077" s="29"/>
      <c r="F1077" s="29"/>
      <c r="G1077" s="29"/>
      <c r="H1077" s="29"/>
    </row>
    <row r="1078" spans="1:8" x14ac:dyDescent="0.25">
      <c r="A1078" s="25" t="s">
        <v>96</v>
      </c>
      <c r="B1078" s="26"/>
      <c r="C1078" s="26"/>
      <c r="D1078" s="26"/>
      <c r="E1078" s="26"/>
      <c r="F1078" s="26"/>
      <c r="G1078" s="26"/>
      <c r="H1078" s="27"/>
    </row>
    <row r="1079" spans="1:8" ht="24" customHeight="1" x14ac:dyDescent="0.25">
      <c r="A1079" s="6">
        <v>4213</v>
      </c>
      <c r="B1079" s="6" t="s">
        <v>638</v>
      </c>
      <c r="C1079" s="6" t="s">
        <v>135</v>
      </c>
      <c r="D1079" s="6" t="s">
        <v>48</v>
      </c>
      <c r="E1079" s="6" t="s">
        <v>7</v>
      </c>
      <c r="F1079" s="6">
        <v>4200000</v>
      </c>
      <c r="G1079" s="6">
        <v>4200000</v>
      </c>
      <c r="H1079" s="1">
        <v>1</v>
      </c>
    </row>
    <row r="1080" spans="1:8" x14ac:dyDescent="0.25">
      <c r="A1080" s="28" t="s">
        <v>1691</v>
      </c>
      <c r="B1080" s="29"/>
      <c r="C1080" s="29"/>
      <c r="D1080" s="29"/>
      <c r="E1080" s="29"/>
      <c r="F1080" s="29"/>
      <c r="G1080" s="29"/>
      <c r="H1080" s="29"/>
    </row>
    <row r="1081" spans="1:8" x14ac:dyDescent="0.25">
      <c r="A1081" s="25" t="s">
        <v>59</v>
      </c>
      <c r="B1081" s="26"/>
      <c r="C1081" s="26"/>
      <c r="D1081" s="26"/>
      <c r="E1081" s="26"/>
      <c r="F1081" s="26"/>
      <c r="G1081" s="26"/>
      <c r="H1081" s="27"/>
    </row>
    <row r="1082" spans="1:8" ht="24" customHeight="1" x14ac:dyDescent="0.25">
      <c r="A1082" s="6">
        <v>5113</v>
      </c>
      <c r="B1082" s="6" t="s">
        <v>1692</v>
      </c>
      <c r="C1082" s="6" t="s">
        <v>1643</v>
      </c>
      <c r="D1082" s="6" t="s">
        <v>8</v>
      </c>
      <c r="E1082" s="6" t="s">
        <v>7</v>
      </c>
      <c r="F1082" s="6">
        <v>73871254</v>
      </c>
      <c r="G1082" s="6">
        <v>73871254</v>
      </c>
      <c r="H1082" s="1">
        <v>1</v>
      </c>
    </row>
    <row r="1083" spans="1:8" ht="24" customHeight="1" x14ac:dyDescent="0.25">
      <c r="A1083" s="6">
        <v>5113</v>
      </c>
      <c r="B1083" s="6" t="s">
        <v>1693</v>
      </c>
      <c r="C1083" s="6" t="s">
        <v>1643</v>
      </c>
      <c r="D1083" s="6" t="s">
        <v>8</v>
      </c>
      <c r="E1083" s="6" t="s">
        <v>7</v>
      </c>
      <c r="F1083" s="6">
        <v>80340856</v>
      </c>
      <c r="G1083" s="6">
        <v>80340856</v>
      </c>
      <c r="H1083" s="1">
        <v>1</v>
      </c>
    </row>
    <row r="1084" spans="1:8" ht="24" customHeight="1" x14ac:dyDescent="0.25">
      <c r="A1084" s="6">
        <v>5113</v>
      </c>
      <c r="B1084" s="6" t="s">
        <v>1694</v>
      </c>
      <c r="C1084" s="6" t="s">
        <v>1643</v>
      </c>
      <c r="D1084" s="6" t="s">
        <v>8</v>
      </c>
      <c r="E1084" s="6" t="s">
        <v>7</v>
      </c>
      <c r="F1084" s="6">
        <v>79850894</v>
      </c>
      <c r="G1084" s="6">
        <v>79850894</v>
      </c>
      <c r="H1084" s="1">
        <v>1</v>
      </c>
    </row>
    <row r="1085" spans="1:8" ht="24" customHeight="1" x14ac:dyDescent="0.25">
      <c r="A1085" s="6">
        <v>4251</v>
      </c>
      <c r="B1085" s="6" t="s">
        <v>1715</v>
      </c>
      <c r="C1085" s="6" t="s">
        <v>573</v>
      </c>
      <c r="D1085" s="6" t="s">
        <v>48</v>
      </c>
      <c r="E1085" s="6" t="s">
        <v>7</v>
      </c>
      <c r="F1085" s="6">
        <v>9804000</v>
      </c>
      <c r="G1085" s="6">
        <v>9804000</v>
      </c>
      <c r="H1085" s="1">
        <v>1</v>
      </c>
    </row>
    <row r="1086" spans="1:8" x14ac:dyDescent="0.25">
      <c r="A1086" s="25" t="s">
        <v>96</v>
      </c>
      <c r="B1086" s="26"/>
      <c r="C1086" s="26"/>
      <c r="D1086" s="26"/>
      <c r="E1086" s="26"/>
      <c r="F1086" s="26"/>
      <c r="G1086" s="26"/>
      <c r="H1086" s="27"/>
    </row>
    <row r="1087" spans="1:8" ht="24" customHeight="1" x14ac:dyDescent="0.25">
      <c r="A1087" s="6">
        <v>5113</v>
      </c>
      <c r="B1087" s="6" t="s">
        <v>1695</v>
      </c>
      <c r="C1087" s="6" t="s">
        <v>88</v>
      </c>
      <c r="D1087" s="6" t="s">
        <v>8</v>
      </c>
      <c r="E1087" s="6" t="s">
        <v>7</v>
      </c>
      <c r="F1087" s="6">
        <v>1199412</v>
      </c>
      <c r="G1087" s="6">
        <v>1199412</v>
      </c>
      <c r="H1087" s="1">
        <v>1</v>
      </c>
    </row>
    <row r="1088" spans="1:8" ht="24" customHeight="1" x14ac:dyDescent="0.25">
      <c r="A1088" s="6">
        <v>5113</v>
      </c>
      <c r="B1088" s="6" t="s">
        <v>1696</v>
      </c>
      <c r="C1088" s="6" t="s">
        <v>88</v>
      </c>
      <c r="D1088" s="6" t="s">
        <v>8</v>
      </c>
      <c r="E1088" s="6" t="s">
        <v>7</v>
      </c>
      <c r="F1088" s="6">
        <v>1355484</v>
      </c>
      <c r="G1088" s="6">
        <v>1355484</v>
      </c>
      <c r="H1088" s="1">
        <v>1</v>
      </c>
    </row>
    <row r="1089" spans="1:8" ht="24" customHeight="1" x14ac:dyDescent="0.25">
      <c r="A1089" s="6">
        <v>5113</v>
      </c>
      <c r="B1089" s="6" t="s">
        <v>1697</v>
      </c>
      <c r="C1089" s="6" t="s">
        <v>88</v>
      </c>
      <c r="D1089" s="6" t="s">
        <v>8</v>
      </c>
      <c r="E1089" s="6" t="s">
        <v>7</v>
      </c>
      <c r="F1089" s="6">
        <v>1420992</v>
      </c>
      <c r="G1089" s="6">
        <v>1420992</v>
      </c>
      <c r="H1089" s="1">
        <v>1</v>
      </c>
    </row>
    <row r="1090" spans="1:8" ht="24" customHeight="1" x14ac:dyDescent="0.25">
      <c r="A1090" s="6">
        <v>5113</v>
      </c>
      <c r="B1090" s="6" t="s">
        <v>1698</v>
      </c>
      <c r="C1090" s="6" t="s">
        <v>1673</v>
      </c>
      <c r="D1090" s="6" t="s">
        <v>39</v>
      </c>
      <c r="E1090" s="6" t="s">
        <v>7</v>
      </c>
      <c r="F1090" s="6">
        <v>399804</v>
      </c>
      <c r="G1090" s="6">
        <v>399804</v>
      </c>
      <c r="H1090" s="1">
        <v>1</v>
      </c>
    </row>
    <row r="1091" spans="1:8" ht="24" customHeight="1" x14ac:dyDescent="0.25">
      <c r="A1091" s="6">
        <v>5113</v>
      </c>
      <c r="B1091" s="6" t="s">
        <v>1699</v>
      </c>
      <c r="C1091" s="6" t="s">
        <v>1673</v>
      </c>
      <c r="D1091" s="6" t="s">
        <v>39</v>
      </c>
      <c r="E1091" s="6" t="s">
        <v>7</v>
      </c>
      <c r="F1091" s="6">
        <v>406644</v>
      </c>
      <c r="G1091" s="6">
        <v>406644</v>
      </c>
      <c r="H1091" s="1">
        <v>1</v>
      </c>
    </row>
    <row r="1092" spans="1:8" ht="24" customHeight="1" x14ac:dyDescent="0.25">
      <c r="A1092" s="6">
        <v>5113</v>
      </c>
      <c r="B1092" s="6" t="s">
        <v>1700</v>
      </c>
      <c r="C1092" s="6" t="s">
        <v>1673</v>
      </c>
      <c r="D1092" s="6" t="s">
        <v>39</v>
      </c>
      <c r="E1092" s="6" t="s">
        <v>7</v>
      </c>
      <c r="F1092" s="6">
        <v>473664</v>
      </c>
      <c r="G1092" s="6">
        <v>473664</v>
      </c>
      <c r="H1092" s="1">
        <v>1</v>
      </c>
    </row>
    <row r="1093" spans="1:8" ht="24" customHeight="1" x14ac:dyDescent="0.25">
      <c r="A1093" s="6">
        <v>4251</v>
      </c>
      <c r="B1093" s="6" t="s">
        <v>1716</v>
      </c>
      <c r="C1093" s="6" t="s">
        <v>88</v>
      </c>
      <c r="D1093" s="6" t="s">
        <v>115</v>
      </c>
      <c r="E1093" s="6" t="s">
        <v>7</v>
      </c>
      <c r="F1093" s="6">
        <v>196000</v>
      </c>
      <c r="G1093" s="6">
        <v>196000</v>
      </c>
      <c r="H1093" s="1">
        <v>1</v>
      </c>
    </row>
    <row r="1094" spans="1:8" x14ac:dyDescent="0.25">
      <c r="A1094" s="25" t="s">
        <v>83</v>
      </c>
      <c r="B1094" s="26"/>
      <c r="C1094" s="26"/>
      <c r="D1094" s="26"/>
      <c r="E1094" s="26"/>
      <c r="F1094" s="26"/>
      <c r="G1094" s="26"/>
      <c r="H1094" s="27"/>
    </row>
    <row r="1095" spans="1:8" ht="24" customHeight="1" x14ac:dyDescent="0.25">
      <c r="A1095" s="6">
        <v>5129</v>
      </c>
      <c r="B1095" s="6" t="s">
        <v>2591</v>
      </c>
      <c r="C1095" s="6" t="s">
        <v>1131</v>
      </c>
      <c r="D1095" s="6" t="s">
        <v>40</v>
      </c>
      <c r="E1095" s="6" t="s">
        <v>86</v>
      </c>
      <c r="F1095" s="6">
        <v>45000</v>
      </c>
      <c r="G1095" s="6">
        <f>H1095*F1095</f>
        <v>900000</v>
      </c>
      <c r="H1095" s="1">
        <v>20</v>
      </c>
    </row>
    <row r="1096" spans="1:8" ht="24" customHeight="1" x14ac:dyDescent="0.25">
      <c r="A1096" s="6">
        <v>5129</v>
      </c>
      <c r="B1096" s="6" t="s">
        <v>2592</v>
      </c>
      <c r="C1096" s="6" t="s">
        <v>879</v>
      </c>
      <c r="D1096" s="6" t="s">
        <v>40</v>
      </c>
      <c r="E1096" s="6" t="s">
        <v>86</v>
      </c>
      <c r="F1096" s="6">
        <v>53333</v>
      </c>
      <c r="G1096" s="6">
        <f>H1096*F1096</f>
        <v>1599990</v>
      </c>
      <c r="H1096" s="1">
        <v>30</v>
      </c>
    </row>
    <row r="1097" spans="1:8" x14ac:dyDescent="0.25">
      <c r="A1097" s="28" t="s">
        <v>2469</v>
      </c>
      <c r="B1097" s="29"/>
      <c r="C1097" s="29"/>
      <c r="D1097" s="29"/>
      <c r="E1097" s="29"/>
      <c r="F1097" s="29"/>
      <c r="G1097" s="29"/>
      <c r="H1097" s="29"/>
    </row>
    <row r="1098" spans="1:8" x14ac:dyDescent="0.25">
      <c r="A1098" s="25" t="s">
        <v>59</v>
      </c>
      <c r="B1098" s="26"/>
      <c r="C1098" s="26"/>
      <c r="D1098" s="26"/>
      <c r="E1098" s="26"/>
      <c r="F1098" s="26"/>
      <c r="G1098" s="26"/>
      <c r="H1098" s="27"/>
    </row>
    <row r="1099" spans="1:8" ht="24" customHeight="1" x14ac:dyDescent="0.25">
      <c r="A1099" s="6">
        <v>4251</v>
      </c>
      <c r="B1099" s="6" t="s">
        <v>2470</v>
      </c>
      <c r="C1099" s="6" t="s">
        <v>1733</v>
      </c>
      <c r="D1099" s="6" t="s">
        <v>48</v>
      </c>
      <c r="E1099" s="6" t="s">
        <v>7</v>
      </c>
      <c r="F1099" s="6">
        <v>8184842</v>
      </c>
      <c r="G1099" s="6">
        <v>8184842</v>
      </c>
      <c r="H1099" s="1">
        <v>1</v>
      </c>
    </row>
    <row r="1100" spans="1:8" x14ac:dyDescent="0.25">
      <c r="A1100" s="25" t="s">
        <v>96</v>
      </c>
      <c r="B1100" s="26"/>
      <c r="C1100" s="26"/>
      <c r="D1100" s="26"/>
      <c r="E1100" s="26"/>
      <c r="F1100" s="26"/>
      <c r="G1100" s="26"/>
      <c r="H1100" s="27"/>
    </row>
    <row r="1101" spans="1:8" ht="24" customHeight="1" x14ac:dyDescent="0.25">
      <c r="A1101" s="6">
        <v>4251</v>
      </c>
      <c r="B1101" s="6" t="s">
        <v>2471</v>
      </c>
      <c r="C1101" s="6" t="s">
        <v>88</v>
      </c>
      <c r="D1101" s="6" t="s">
        <v>115</v>
      </c>
      <c r="E1101" s="6" t="s">
        <v>7</v>
      </c>
      <c r="F1101" s="6">
        <v>168000</v>
      </c>
      <c r="G1101" s="6">
        <v>168000</v>
      </c>
      <c r="H1101" s="1">
        <v>1</v>
      </c>
    </row>
    <row r="1102" spans="1:8" x14ac:dyDescent="0.25">
      <c r="A1102" s="28" t="s">
        <v>2761</v>
      </c>
      <c r="B1102" s="29"/>
      <c r="C1102" s="29"/>
      <c r="D1102" s="29"/>
      <c r="E1102" s="29"/>
      <c r="F1102" s="29"/>
      <c r="G1102" s="29"/>
      <c r="H1102" s="29"/>
    </row>
    <row r="1103" spans="1:8" x14ac:dyDescent="0.25">
      <c r="A1103" s="25" t="s">
        <v>83</v>
      </c>
      <c r="B1103" s="26"/>
      <c r="C1103" s="26"/>
      <c r="D1103" s="26"/>
      <c r="E1103" s="26"/>
      <c r="F1103" s="26"/>
      <c r="G1103" s="26"/>
      <c r="H1103" s="27"/>
    </row>
    <row r="1104" spans="1:8" ht="24" customHeight="1" x14ac:dyDescent="0.25">
      <c r="A1104" s="6">
        <v>4269</v>
      </c>
      <c r="B1104" s="6" t="s">
        <v>2762</v>
      </c>
      <c r="C1104" s="6" t="s">
        <v>2049</v>
      </c>
      <c r="D1104" s="6" t="s">
        <v>40</v>
      </c>
      <c r="E1104" s="6" t="s">
        <v>226</v>
      </c>
      <c r="F1104" s="6">
        <v>1350</v>
      </c>
      <c r="G1104" s="6">
        <f>H1104*F1104</f>
        <v>7425000</v>
      </c>
      <c r="H1104" s="1">
        <v>5500</v>
      </c>
    </row>
    <row r="1105" spans="1:8" x14ac:dyDescent="0.25">
      <c r="A1105" s="28" t="s">
        <v>2763</v>
      </c>
      <c r="B1105" s="29"/>
      <c r="C1105" s="29"/>
      <c r="D1105" s="29"/>
      <c r="E1105" s="29"/>
      <c r="F1105" s="29"/>
      <c r="G1105" s="29"/>
      <c r="H1105" s="29"/>
    </row>
    <row r="1106" spans="1:8" x14ac:dyDescent="0.25">
      <c r="A1106" s="25" t="s">
        <v>83</v>
      </c>
      <c r="B1106" s="26"/>
      <c r="C1106" s="26"/>
      <c r="D1106" s="26"/>
      <c r="E1106" s="26"/>
      <c r="F1106" s="26"/>
      <c r="G1106" s="26"/>
      <c r="H1106" s="27"/>
    </row>
    <row r="1107" spans="1:8" ht="24" customHeight="1" x14ac:dyDescent="0.25">
      <c r="A1107" s="6">
        <v>4269</v>
      </c>
      <c r="B1107" s="6" t="s">
        <v>2764</v>
      </c>
      <c r="C1107" s="6" t="s">
        <v>1141</v>
      </c>
      <c r="D1107" s="6" t="s">
        <v>40</v>
      </c>
      <c r="E1107" s="6" t="s">
        <v>226</v>
      </c>
      <c r="F1107" s="6">
        <v>1500</v>
      </c>
      <c r="G1107" s="6">
        <f t="shared" ref="G1107:G1108" si="28">H1107*F1107</f>
        <v>4200000</v>
      </c>
      <c r="H1107" s="1">
        <v>2800</v>
      </c>
    </row>
    <row r="1108" spans="1:8" ht="24" customHeight="1" x14ac:dyDescent="0.25">
      <c r="A1108" s="6">
        <v>4269</v>
      </c>
      <c r="B1108" s="6" t="s">
        <v>2765</v>
      </c>
      <c r="C1108" s="6" t="s">
        <v>2210</v>
      </c>
      <c r="D1108" s="6" t="s">
        <v>40</v>
      </c>
      <c r="E1108" s="6" t="s">
        <v>226</v>
      </c>
      <c r="F1108" s="6">
        <v>16000</v>
      </c>
      <c r="G1108" s="6">
        <f t="shared" si="28"/>
        <v>51200000</v>
      </c>
      <c r="H1108" s="1">
        <v>3200</v>
      </c>
    </row>
    <row r="1109" spans="1:8" x14ac:dyDescent="0.25">
      <c r="A1109" s="28" t="s">
        <v>144</v>
      </c>
      <c r="B1109" s="29"/>
      <c r="C1109" s="29"/>
      <c r="D1109" s="29"/>
      <c r="E1109" s="29"/>
      <c r="F1109" s="29"/>
      <c r="G1109" s="29"/>
      <c r="H1109" s="29"/>
    </row>
    <row r="1110" spans="1:8" x14ac:dyDescent="0.25">
      <c r="A1110" s="25" t="s">
        <v>96</v>
      </c>
      <c r="B1110" s="26"/>
      <c r="C1110" s="26"/>
      <c r="D1110" s="26"/>
      <c r="E1110" s="26"/>
      <c r="F1110" s="26"/>
      <c r="G1110" s="26"/>
      <c r="H1110" s="27"/>
    </row>
    <row r="1111" spans="1:8" ht="24" customHeight="1" x14ac:dyDescent="0.25">
      <c r="A1111" s="6">
        <v>4239</v>
      </c>
      <c r="B1111" s="6" t="s">
        <v>1073</v>
      </c>
      <c r="C1111" s="6" t="s">
        <v>146</v>
      </c>
      <c r="D1111" s="6" t="s">
        <v>40</v>
      </c>
      <c r="E1111" s="6" t="s">
        <v>7</v>
      </c>
      <c r="F1111" s="6">
        <v>0</v>
      </c>
      <c r="G1111" s="6">
        <v>0</v>
      </c>
      <c r="H1111" s="1">
        <v>1</v>
      </c>
    </row>
    <row r="1112" spans="1:8" ht="24" customHeight="1" x14ac:dyDescent="0.25">
      <c r="A1112" s="6">
        <v>4239</v>
      </c>
      <c r="B1112" s="6" t="s">
        <v>1074</v>
      </c>
      <c r="C1112" s="6" t="s">
        <v>146</v>
      </c>
      <c r="D1112" s="6" t="s">
        <v>40</v>
      </c>
      <c r="E1112" s="6" t="s">
        <v>7</v>
      </c>
      <c r="F1112" s="6">
        <v>246500</v>
      </c>
      <c r="G1112" s="6">
        <v>246500</v>
      </c>
      <c r="H1112" s="1">
        <v>1</v>
      </c>
    </row>
    <row r="1113" spans="1:8" ht="24" customHeight="1" x14ac:dyDescent="0.25">
      <c r="A1113" s="6">
        <v>4239</v>
      </c>
      <c r="B1113" s="6" t="s">
        <v>1075</v>
      </c>
      <c r="C1113" s="6" t="s">
        <v>146</v>
      </c>
      <c r="D1113" s="6" t="s">
        <v>40</v>
      </c>
      <c r="E1113" s="6" t="s">
        <v>7</v>
      </c>
      <c r="F1113" s="6">
        <v>0</v>
      </c>
      <c r="G1113" s="6">
        <v>0</v>
      </c>
      <c r="H1113" s="1">
        <v>1</v>
      </c>
    </row>
    <row r="1114" spans="1:8" ht="24" customHeight="1" x14ac:dyDescent="0.25">
      <c r="A1114" s="6">
        <v>4239</v>
      </c>
      <c r="B1114" s="6" t="s">
        <v>1076</v>
      </c>
      <c r="C1114" s="6" t="s">
        <v>146</v>
      </c>
      <c r="D1114" s="6" t="s">
        <v>40</v>
      </c>
      <c r="E1114" s="6" t="s">
        <v>7</v>
      </c>
      <c r="F1114" s="6">
        <v>0</v>
      </c>
      <c r="G1114" s="6">
        <v>0</v>
      </c>
      <c r="H1114" s="1">
        <v>1</v>
      </c>
    </row>
    <row r="1115" spans="1:8" ht="24" customHeight="1" x14ac:dyDescent="0.25">
      <c r="A1115" s="6">
        <v>4239</v>
      </c>
      <c r="B1115" s="6" t="s">
        <v>1077</v>
      </c>
      <c r="C1115" s="6" t="s">
        <v>146</v>
      </c>
      <c r="D1115" s="6" t="s">
        <v>40</v>
      </c>
      <c r="E1115" s="6" t="s">
        <v>7</v>
      </c>
      <c r="F1115" s="6">
        <v>1027000</v>
      </c>
      <c r="G1115" s="6">
        <v>1027000</v>
      </c>
      <c r="H1115" s="1">
        <v>1</v>
      </c>
    </row>
    <row r="1116" spans="1:8" ht="24" customHeight="1" x14ac:dyDescent="0.25">
      <c r="A1116" s="6">
        <v>4239</v>
      </c>
      <c r="B1116" s="6" t="s">
        <v>1078</v>
      </c>
      <c r="C1116" s="6" t="s">
        <v>146</v>
      </c>
      <c r="D1116" s="6" t="s">
        <v>40</v>
      </c>
      <c r="E1116" s="6" t="s">
        <v>7</v>
      </c>
      <c r="F1116" s="6">
        <v>160000</v>
      </c>
      <c r="G1116" s="6">
        <v>160000</v>
      </c>
      <c r="H1116" s="1">
        <v>1</v>
      </c>
    </row>
    <row r="1117" spans="1:8" ht="24" customHeight="1" x14ac:dyDescent="0.25">
      <c r="A1117" s="6">
        <v>4239</v>
      </c>
      <c r="B1117" s="6" t="s">
        <v>2757</v>
      </c>
      <c r="C1117" s="6" t="s">
        <v>146</v>
      </c>
      <c r="D1117" s="6" t="s">
        <v>40</v>
      </c>
      <c r="E1117" s="6" t="s">
        <v>7</v>
      </c>
      <c r="F1117" s="6">
        <v>427000</v>
      </c>
      <c r="G1117" s="6">
        <v>427000</v>
      </c>
      <c r="H1117" s="1">
        <v>1</v>
      </c>
    </row>
    <row r="1118" spans="1:8" ht="24" customHeight="1" x14ac:dyDescent="0.25">
      <c r="A1118" s="6">
        <v>4239</v>
      </c>
      <c r="B1118" s="6" t="s">
        <v>2758</v>
      </c>
      <c r="C1118" s="6" t="s">
        <v>146</v>
      </c>
      <c r="D1118" s="6" t="s">
        <v>40</v>
      </c>
      <c r="E1118" s="6" t="s">
        <v>7</v>
      </c>
      <c r="F1118" s="6">
        <v>133000</v>
      </c>
      <c r="G1118" s="6">
        <v>133000</v>
      </c>
      <c r="H1118" s="1">
        <v>1</v>
      </c>
    </row>
    <row r="1119" spans="1:8" ht="24" customHeight="1" x14ac:dyDescent="0.25">
      <c r="A1119" s="6">
        <v>4239</v>
      </c>
      <c r="B1119" s="6" t="s">
        <v>2799</v>
      </c>
      <c r="C1119" s="6" t="s">
        <v>146</v>
      </c>
      <c r="D1119" s="6" t="s">
        <v>40</v>
      </c>
      <c r="E1119" s="6" t="s">
        <v>7</v>
      </c>
      <c r="F1119" s="6">
        <v>250000</v>
      </c>
      <c r="G1119" s="6">
        <v>250000</v>
      </c>
      <c r="H1119" s="1">
        <v>1</v>
      </c>
    </row>
    <row r="1120" spans="1:8" x14ac:dyDescent="0.25">
      <c r="A1120" s="28" t="s">
        <v>1409</v>
      </c>
      <c r="B1120" s="29"/>
      <c r="C1120" s="29"/>
      <c r="D1120" s="29"/>
      <c r="E1120" s="29"/>
      <c r="F1120" s="29"/>
      <c r="G1120" s="29"/>
      <c r="H1120" s="29"/>
    </row>
    <row r="1121" spans="1:8" x14ac:dyDescent="0.25">
      <c r="A1121" s="25" t="s">
        <v>96</v>
      </c>
      <c r="B1121" s="26"/>
      <c r="C1121" s="26"/>
      <c r="D1121" s="26"/>
      <c r="E1121" s="26"/>
      <c r="F1121" s="26"/>
      <c r="G1121" s="26"/>
      <c r="H1121" s="27"/>
    </row>
    <row r="1122" spans="1:8" ht="24" customHeight="1" x14ac:dyDescent="0.25">
      <c r="A1122" s="6">
        <v>4239</v>
      </c>
      <c r="B1122" s="6" t="s">
        <v>1410</v>
      </c>
      <c r="C1122" s="6" t="s">
        <v>157</v>
      </c>
      <c r="D1122" s="6" t="s">
        <v>40</v>
      </c>
      <c r="E1122" s="6" t="s">
        <v>7</v>
      </c>
      <c r="F1122" s="6">
        <v>1280000</v>
      </c>
      <c r="G1122" s="6">
        <v>1280000</v>
      </c>
      <c r="H1122" s="1">
        <v>1</v>
      </c>
    </row>
    <row r="1123" spans="1:8" ht="24" customHeight="1" x14ac:dyDescent="0.25">
      <c r="A1123" s="6">
        <v>4239</v>
      </c>
      <c r="B1123" s="6" t="s">
        <v>1411</v>
      </c>
      <c r="C1123" s="6" t="s">
        <v>157</v>
      </c>
      <c r="D1123" s="6" t="s">
        <v>40</v>
      </c>
      <c r="E1123" s="6" t="s">
        <v>7</v>
      </c>
      <c r="F1123" s="6">
        <v>388800</v>
      </c>
      <c r="G1123" s="6">
        <v>388800</v>
      </c>
      <c r="H1123" s="1">
        <v>1</v>
      </c>
    </row>
    <row r="1124" spans="1:8" ht="24" customHeight="1" x14ac:dyDescent="0.25">
      <c r="A1124" s="6">
        <v>4239</v>
      </c>
      <c r="B1124" s="6" t="s">
        <v>1412</v>
      </c>
      <c r="C1124" s="6" t="s">
        <v>157</v>
      </c>
      <c r="D1124" s="6" t="s">
        <v>40</v>
      </c>
      <c r="E1124" s="6" t="s">
        <v>7</v>
      </c>
      <c r="F1124" s="6">
        <v>1667777</v>
      </c>
      <c r="G1124" s="6">
        <v>1667777</v>
      </c>
      <c r="H1124" s="1">
        <v>1</v>
      </c>
    </row>
    <row r="1125" spans="1:8" ht="24" customHeight="1" x14ac:dyDescent="0.25">
      <c r="A1125" s="6">
        <v>4239</v>
      </c>
      <c r="B1125" s="6" t="s">
        <v>1413</v>
      </c>
      <c r="C1125" s="6" t="s">
        <v>157</v>
      </c>
      <c r="D1125" s="6" t="s">
        <v>40</v>
      </c>
      <c r="E1125" s="6" t="s">
        <v>7</v>
      </c>
      <c r="F1125" s="6">
        <v>562900</v>
      </c>
      <c r="G1125" s="6">
        <v>562900</v>
      </c>
      <c r="H1125" s="1">
        <v>1</v>
      </c>
    </row>
    <row r="1126" spans="1:8" ht="24" customHeight="1" x14ac:dyDescent="0.25">
      <c r="A1126" s="6">
        <v>4239</v>
      </c>
      <c r="B1126" s="6" t="s">
        <v>1414</v>
      </c>
      <c r="C1126" s="6" t="s">
        <v>157</v>
      </c>
      <c r="D1126" s="6" t="s">
        <v>40</v>
      </c>
      <c r="E1126" s="6" t="s">
        <v>7</v>
      </c>
      <c r="F1126" s="6">
        <v>1448600</v>
      </c>
      <c r="G1126" s="6">
        <v>1448600</v>
      </c>
      <c r="H1126" s="1">
        <v>1</v>
      </c>
    </row>
    <row r="1127" spans="1:8" ht="24" customHeight="1" x14ac:dyDescent="0.25">
      <c r="A1127" s="6">
        <v>4239</v>
      </c>
      <c r="B1127" s="6" t="s">
        <v>2743</v>
      </c>
      <c r="C1127" s="6" t="s">
        <v>157</v>
      </c>
      <c r="D1127" s="6" t="s">
        <v>40</v>
      </c>
      <c r="E1127" s="6" t="s">
        <v>7</v>
      </c>
      <c r="F1127" s="6">
        <v>1500000</v>
      </c>
      <c r="G1127" s="6">
        <v>1500000</v>
      </c>
      <c r="H1127" s="1">
        <v>1</v>
      </c>
    </row>
    <row r="1128" spans="1:8" ht="24" customHeight="1" x14ac:dyDescent="0.25">
      <c r="A1128" s="6">
        <v>4239</v>
      </c>
      <c r="B1128" s="6" t="s">
        <v>2744</v>
      </c>
      <c r="C1128" s="6" t="s">
        <v>157</v>
      </c>
      <c r="D1128" s="6" t="s">
        <v>40</v>
      </c>
      <c r="E1128" s="6" t="s">
        <v>7</v>
      </c>
      <c r="F1128" s="6">
        <v>200000</v>
      </c>
      <c r="G1128" s="6">
        <v>200000</v>
      </c>
      <c r="H1128" s="1">
        <v>1</v>
      </c>
    </row>
    <row r="1129" spans="1:8" ht="24" customHeight="1" x14ac:dyDescent="0.25">
      <c r="A1129" s="6">
        <v>4239</v>
      </c>
      <c r="B1129" s="6" t="s">
        <v>2745</v>
      </c>
      <c r="C1129" s="6" t="s">
        <v>157</v>
      </c>
      <c r="D1129" s="6" t="s">
        <v>40</v>
      </c>
      <c r="E1129" s="6" t="s">
        <v>7</v>
      </c>
      <c r="F1129" s="6">
        <v>1200000</v>
      </c>
      <c r="G1129" s="6">
        <v>1200000</v>
      </c>
      <c r="H1129" s="1">
        <v>1</v>
      </c>
    </row>
    <row r="1130" spans="1:8" ht="24" customHeight="1" x14ac:dyDescent="0.25">
      <c r="A1130" s="6">
        <v>4239</v>
      </c>
      <c r="B1130" s="6" t="s">
        <v>2746</v>
      </c>
      <c r="C1130" s="6" t="s">
        <v>157</v>
      </c>
      <c r="D1130" s="6" t="s">
        <v>40</v>
      </c>
      <c r="E1130" s="6" t="s">
        <v>7</v>
      </c>
      <c r="F1130" s="6">
        <v>1000000</v>
      </c>
      <c r="G1130" s="6">
        <v>1000000</v>
      </c>
      <c r="H1130" s="1">
        <v>1</v>
      </c>
    </row>
    <row r="1131" spans="1:8" ht="24" customHeight="1" x14ac:dyDescent="0.25">
      <c r="A1131" s="6">
        <v>4239</v>
      </c>
      <c r="B1131" s="6" t="s">
        <v>2747</v>
      </c>
      <c r="C1131" s="6" t="s">
        <v>157</v>
      </c>
      <c r="D1131" s="6" t="s">
        <v>40</v>
      </c>
      <c r="E1131" s="6" t="s">
        <v>7</v>
      </c>
      <c r="F1131" s="6">
        <v>1000000</v>
      </c>
      <c r="G1131" s="6">
        <v>1000000</v>
      </c>
      <c r="H1131" s="1">
        <v>1</v>
      </c>
    </row>
    <row r="1132" spans="1:8" ht="24" customHeight="1" x14ac:dyDescent="0.25">
      <c r="A1132" s="6">
        <v>4239</v>
      </c>
      <c r="B1132" s="6" t="s">
        <v>2748</v>
      </c>
      <c r="C1132" s="6" t="s">
        <v>157</v>
      </c>
      <c r="D1132" s="6" t="s">
        <v>40</v>
      </c>
      <c r="E1132" s="6" t="s">
        <v>7</v>
      </c>
      <c r="F1132" s="6">
        <v>1500000</v>
      </c>
      <c r="G1132" s="6">
        <v>1500000</v>
      </c>
      <c r="H1132" s="1">
        <v>1</v>
      </c>
    </row>
    <row r="1133" spans="1:8" ht="24" customHeight="1" x14ac:dyDescent="0.25">
      <c r="A1133" s="6">
        <v>4239</v>
      </c>
      <c r="B1133" s="6" t="s">
        <v>3336</v>
      </c>
      <c r="C1133" s="6" t="s">
        <v>157</v>
      </c>
      <c r="D1133" s="6" t="s">
        <v>39</v>
      </c>
      <c r="E1133" s="6" t="s">
        <v>7</v>
      </c>
      <c r="F1133" s="6">
        <v>1500000</v>
      </c>
      <c r="G1133" s="6">
        <v>1500000</v>
      </c>
      <c r="H1133" s="1">
        <v>1</v>
      </c>
    </row>
    <row r="1134" spans="1:8" ht="24" customHeight="1" x14ac:dyDescent="0.25">
      <c r="A1134" s="6">
        <v>4239</v>
      </c>
      <c r="B1134" s="6" t="s">
        <v>3337</v>
      </c>
      <c r="C1134" s="6" t="s">
        <v>157</v>
      </c>
      <c r="D1134" s="6" t="s">
        <v>40</v>
      </c>
      <c r="E1134" s="6" t="s">
        <v>7</v>
      </c>
      <c r="F1134" s="6">
        <v>1000000</v>
      </c>
      <c r="G1134" s="6">
        <v>1000000</v>
      </c>
      <c r="H1134" s="1">
        <v>1</v>
      </c>
    </row>
    <row r="1135" spans="1:8" ht="24" customHeight="1" x14ac:dyDescent="0.25">
      <c r="A1135" s="6">
        <v>4239</v>
      </c>
      <c r="B1135" s="6" t="s">
        <v>3338</v>
      </c>
      <c r="C1135" s="6" t="s">
        <v>157</v>
      </c>
      <c r="D1135" s="6" t="s">
        <v>40</v>
      </c>
      <c r="E1135" s="6" t="s">
        <v>7</v>
      </c>
      <c r="F1135" s="6">
        <v>1200000</v>
      </c>
      <c r="G1135" s="6">
        <v>1200000</v>
      </c>
      <c r="H1135" s="1">
        <v>1</v>
      </c>
    </row>
    <row r="1136" spans="1:8" ht="24" customHeight="1" x14ac:dyDescent="0.25">
      <c r="A1136" s="6">
        <v>4239</v>
      </c>
      <c r="B1136" s="6" t="s">
        <v>3339</v>
      </c>
      <c r="C1136" s="6" t="s">
        <v>157</v>
      </c>
      <c r="D1136" s="6" t="s">
        <v>40</v>
      </c>
      <c r="E1136" s="6" t="s">
        <v>7</v>
      </c>
      <c r="F1136" s="6">
        <v>1500000</v>
      </c>
      <c r="G1136" s="6">
        <v>1500000</v>
      </c>
      <c r="H1136" s="1">
        <v>1</v>
      </c>
    </row>
    <row r="1137" spans="1:8" ht="24" customHeight="1" x14ac:dyDescent="0.25">
      <c r="A1137" s="6">
        <v>4239</v>
      </c>
      <c r="B1137" s="6" t="s">
        <v>3340</v>
      </c>
      <c r="C1137" s="6" t="s">
        <v>157</v>
      </c>
      <c r="D1137" s="6" t="s">
        <v>40</v>
      </c>
      <c r="E1137" s="6" t="s">
        <v>7</v>
      </c>
      <c r="F1137" s="6">
        <v>1000000</v>
      </c>
      <c r="G1137" s="6">
        <v>1000000</v>
      </c>
      <c r="H1137" s="1">
        <v>1</v>
      </c>
    </row>
    <row r="1138" spans="1:8" ht="24" customHeight="1" x14ac:dyDescent="0.25">
      <c r="A1138" s="6">
        <v>4239</v>
      </c>
      <c r="B1138" s="6" t="s">
        <v>3341</v>
      </c>
      <c r="C1138" s="6" t="s">
        <v>157</v>
      </c>
      <c r="D1138" s="6" t="s">
        <v>40</v>
      </c>
      <c r="E1138" s="6" t="s">
        <v>7</v>
      </c>
      <c r="F1138" s="6">
        <v>200000</v>
      </c>
      <c r="G1138" s="6">
        <v>200000</v>
      </c>
      <c r="H1138" s="1">
        <v>1</v>
      </c>
    </row>
    <row r="1139" spans="1:8" x14ac:dyDescent="0.25">
      <c r="A1139" s="28" t="s">
        <v>138</v>
      </c>
      <c r="B1139" s="29"/>
      <c r="C1139" s="29"/>
      <c r="D1139" s="29"/>
      <c r="E1139" s="29"/>
      <c r="F1139" s="29"/>
      <c r="G1139" s="29"/>
      <c r="H1139" s="29"/>
    </row>
    <row r="1140" spans="1:8" x14ac:dyDescent="0.25">
      <c r="A1140" s="25" t="s">
        <v>96</v>
      </c>
      <c r="B1140" s="26"/>
      <c r="C1140" s="26"/>
      <c r="D1140" s="26"/>
      <c r="E1140" s="26"/>
      <c r="F1140" s="26"/>
      <c r="G1140" s="26"/>
      <c r="H1140" s="27"/>
    </row>
    <row r="1141" spans="1:8" ht="24" customHeight="1" x14ac:dyDescent="0.25">
      <c r="A1141" s="6">
        <v>4239</v>
      </c>
      <c r="B1141" s="6" t="s">
        <v>826</v>
      </c>
      <c r="C1141" s="6" t="s">
        <v>140</v>
      </c>
      <c r="D1141" s="6" t="s">
        <v>39</v>
      </c>
      <c r="E1141" s="6" t="s">
        <v>7</v>
      </c>
      <c r="F1141" s="6">
        <v>910000</v>
      </c>
      <c r="G1141" s="6">
        <v>910000</v>
      </c>
      <c r="H1141" s="1">
        <v>1</v>
      </c>
    </row>
    <row r="1142" spans="1:8" x14ac:dyDescent="0.25">
      <c r="A1142" s="28" t="s">
        <v>500</v>
      </c>
      <c r="B1142" s="29"/>
      <c r="C1142" s="29"/>
      <c r="D1142" s="29"/>
      <c r="E1142" s="29"/>
      <c r="F1142" s="29"/>
      <c r="G1142" s="29"/>
      <c r="H1142" s="29"/>
    </row>
    <row r="1143" spans="1:8" x14ac:dyDescent="0.25">
      <c r="A1143" s="25" t="s">
        <v>96</v>
      </c>
      <c r="B1143" s="26"/>
      <c r="C1143" s="26"/>
      <c r="D1143" s="26"/>
      <c r="E1143" s="26"/>
      <c r="F1143" s="26"/>
      <c r="G1143" s="26"/>
      <c r="H1143" s="27"/>
    </row>
    <row r="1144" spans="1:8" ht="24" customHeight="1" x14ac:dyDescent="0.25">
      <c r="A1144" s="6">
        <v>4239</v>
      </c>
      <c r="B1144" s="6" t="s">
        <v>827</v>
      </c>
      <c r="C1144" s="6" t="s">
        <v>140</v>
      </c>
      <c r="D1144" s="6" t="s">
        <v>39</v>
      </c>
      <c r="E1144" s="6" t="s">
        <v>7</v>
      </c>
      <c r="F1144" s="6">
        <v>637000</v>
      </c>
      <c r="G1144" s="6">
        <v>637000</v>
      </c>
      <c r="H1144" s="1">
        <v>1</v>
      </c>
    </row>
    <row r="1145" spans="1:8" x14ac:dyDescent="0.25">
      <c r="A1145" s="28" t="s">
        <v>1800</v>
      </c>
      <c r="B1145" s="29"/>
      <c r="C1145" s="29"/>
      <c r="D1145" s="29"/>
      <c r="E1145" s="29"/>
      <c r="F1145" s="29"/>
      <c r="G1145" s="29"/>
      <c r="H1145" s="29"/>
    </row>
    <row r="1146" spans="1:8" x14ac:dyDescent="0.25">
      <c r="A1146" s="25" t="s">
        <v>96</v>
      </c>
      <c r="B1146" s="26"/>
      <c r="C1146" s="26"/>
      <c r="D1146" s="26"/>
      <c r="E1146" s="26"/>
      <c r="F1146" s="26"/>
      <c r="G1146" s="26"/>
      <c r="H1146" s="27"/>
    </row>
    <row r="1147" spans="1:8" ht="24" customHeight="1" x14ac:dyDescent="0.25">
      <c r="A1147" s="6">
        <v>4239</v>
      </c>
      <c r="B1147" s="6" t="s">
        <v>1799</v>
      </c>
      <c r="C1147" s="6" t="s">
        <v>589</v>
      </c>
      <c r="D1147" s="6" t="s">
        <v>40</v>
      </c>
      <c r="E1147" s="6" t="s">
        <v>7</v>
      </c>
      <c r="F1147" s="6">
        <v>280000</v>
      </c>
      <c r="G1147" s="6">
        <v>280000</v>
      </c>
      <c r="H1147" s="1"/>
    </row>
    <row r="1148" spans="1:8" ht="24" customHeight="1" x14ac:dyDescent="0.25">
      <c r="A1148" s="6">
        <v>4239</v>
      </c>
      <c r="B1148" s="6" t="s">
        <v>1801</v>
      </c>
      <c r="C1148" s="6" t="s">
        <v>589</v>
      </c>
      <c r="D1148" s="6" t="s">
        <v>40</v>
      </c>
      <c r="E1148" s="6" t="s">
        <v>7</v>
      </c>
      <c r="F1148" s="6">
        <v>190000</v>
      </c>
      <c r="G1148" s="6">
        <v>190000</v>
      </c>
      <c r="H1148" s="1"/>
    </row>
    <row r="1149" spans="1:8" ht="24" customHeight="1" x14ac:dyDescent="0.25">
      <c r="A1149" s="6">
        <v>4239</v>
      </c>
      <c r="B1149" s="6" t="s">
        <v>1802</v>
      </c>
      <c r="C1149" s="6" t="s">
        <v>1803</v>
      </c>
      <c r="D1149" s="6" t="s">
        <v>40</v>
      </c>
      <c r="E1149" s="6" t="s">
        <v>86</v>
      </c>
      <c r="F1149" s="6">
        <v>15000</v>
      </c>
      <c r="G1149" s="6">
        <f>H1149*F1149</f>
        <v>6000000</v>
      </c>
      <c r="H1149" s="1">
        <v>400</v>
      </c>
    </row>
    <row r="1150" spans="1:8" ht="24" customHeight="1" x14ac:dyDescent="0.25">
      <c r="A1150" s="6">
        <v>4239</v>
      </c>
      <c r="B1150" s="6" t="s">
        <v>1804</v>
      </c>
      <c r="C1150" s="6" t="s">
        <v>589</v>
      </c>
      <c r="D1150" s="6" t="s">
        <v>40</v>
      </c>
      <c r="E1150" s="6" t="s">
        <v>7</v>
      </c>
      <c r="F1150" s="6">
        <v>150000</v>
      </c>
      <c r="G1150" s="6">
        <v>150000</v>
      </c>
      <c r="H1150" s="1"/>
    </row>
    <row r="1151" spans="1:8" ht="24" customHeight="1" x14ac:dyDescent="0.25">
      <c r="A1151" s="6">
        <v>4239</v>
      </c>
      <c r="B1151" s="6" t="s">
        <v>1805</v>
      </c>
      <c r="C1151" s="6" t="s">
        <v>589</v>
      </c>
      <c r="D1151" s="6" t="s">
        <v>40</v>
      </c>
      <c r="E1151" s="6" t="s">
        <v>7</v>
      </c>
      <c r="F1151" s="6">
        <v>375000</v>
      </c>
      <c r="G1151" s="6">
        <v>375000</v>
      </c>
      <c r="H1151" s="1"/>
    </row>
    <row r="1152" spans="1:8" ht="24" customHeight="1" x14ac:dyDescent="0.25">
      <c r="A1152" s="6">
        <v>4239</v>
      </c>
      <c r="B1152" s="6" t="s">
        <v>1806</v>
      </c>
      <c r="C1152" s="6" t="s">
        <v>589</v>
      </c>
      <c r="D1152" s="6" t="s">
        <v>40</v>
      </c>
      <c r="E1152" s="6" t="s">
        <v>7</v>
      </c>
      <c r="F1152" s="6">
        <v>250000</v>
      </c>
      <c r="G1152" s="6">
        <v>250000</v>
      </c>
      <c r="H1152" s="1"/>
    </row>
    <row r="1153" spans="1:8" x14ac:dyDescent="0.25">
      <c r="A1153" s="28" t="s">
        <v>1807</v>
      </c>
      <c r="B1153" s="29"/>
      <c r="C1153" s="29"/>
      <c r="D1153" s="29"/>
      <c r="E1153" s="29"/>
      <c r="F1153" s="29"/>
      <c r="G1153" s="29"/>
      <c r="H1153" s="29"/>
    </row>
    <row r="1154" spans="1:8" x14ac:dyDescent="0.25">
      <c r="A1154" s="25" t="s">
        <v>96</v>
      </c>
      <c r="B1154" s="26"/>
      <c r="C1154" s="26"/>
      <c r="D1154" s="26"/>
      <c r="E1154" s="26"/>
      <c r="F1154" s="26"/>
      <c r="G1154" s="26"/>
      <c r="H1154" s="27"/>
    </row>
    <row r="1155" spans="1:8" ht="24" customHeight="1" x14ac:dyDescent="0.25">
      <c r="A1155" s="6" t="s">
        <v>432</v>
      </c>
      <c r="B1155" s="6" t="s">
        <v>1808</v>
      </c>
      <c r="C1155" s="6" t="s">
        <v>589</v>
      </c>
      <c r="D1155" s="6" t="s">
        <v>40</v>
      </c>
      <c r="E1155" s="6" t="s">
        <v>7</v>
      </c>
      <c r="F1155" s="6">
        <v>250000</v>
      </c>
      <c r="G1155" s="6">
        <f>H1155*F1155</f>
        <v>250000</v>
      </c>
      <c r="H1155" s="1" t="s">
        <v>1339</v>
      </c>
    </row>
    <row r="1156" spans="1:8" ht="24" customHeight="1" x14ac:dyDescent="0.25">
      <c r="A1156" s="6" t="s">
        <v>1821</v>
      </c>
      <c r="B1156" s="6" t="s">
        <v>1809</v>
      </c>
      <c r="C1156" s="6" t="s">
        <v>1337</v>
      </c>
      <c r="D1156" s="6" t="s">
        <v>48</v>
      </c>
      <c r="E1156" s="6" t="s">
        <v>7</v>
      </c>
      <c r="F1156" s="6">
        <v>2000000</v>
      </c>
      <c r="G1156" s="6">
        <f t="shared" ref="G1156:G1164" si="29">H1156*F1156</f>
        <v>2000000</v>
      </c>
      <c r="H1156" s="1" t="s">
        <v>1339</v>
      </c>
    </row>
    <row r="1157" spans="1:8" ht="24" customHeight="1" x14ac:dyDescent="0.25">
      <c r="A1157" s="6" t="s">
        <v>432</v>
      </c>
      <c r="B1157" s="6" t="s">
        <v>1810</v>
      </c>
      <c r="C1157" s="6" t="s">
        <v>589</v>
      </c>
      <c r="D1157" s="6" t="s">
        <v>40</v>
      </c>
      <c r="E1157" s="6" t="s">
        <v>7</v>
      </c>
      <c r="F1157" s="6">
        <v>220000</v>
      </c>
      <c r="G1157" s="6">
        <f t="shared" si="29"/>
        <v>220000</v>
      </c>
      <c r="H1157" s="1" t="s">
        <v>1339</v>
      </c>
    </row>
    <row r="1158" spans="1:8" ht="24" customHeight="1" x14ac:dyDescent="0.25">
      <c r="A1158" s="6" t="s">
        <v>1821</v>
      </c>
      <c r="B1158" s="6" t="s">
        <v>1811</v>
      </c>
      <c r="C1158" s="6" t="s">
        <v>667</v>
      </c>
      <c r="D1158" s="6" t="s">
        <v>48</v>
      </c>
      <c r="E1158" s="6" t="s">
        <v>86</v>
      </c>
      <c r="F1158" s="6">
        <v>13000</v>
      </c>
      <c r="G1158" s="6">
        <f t="shared" si="29"/>
        <v>5200000</v>
      </c>
      <c r="H1158" s="1">
        <v>400</v>
      </c>
    </row>
    <row r="1159" spans="1:8" ht="24" customHeight="1" x14ac:dyDescent="0.25">
      <c r="A1159" s="6" t="s">
        <v>1258</v>
      </c>
      <c r="B1159" s="6" t="s">
        <v>1812</v>
      </c>
      <c r="C1159" s="6" t="s">
        <v>1813</v>
      </c>
      <c r="D1159" s="6" t="s">
        <v>40</v>
      </c>
      <c r="E1159" s="6" t="s">
        <v>86</v>
      </c>
      <c r="F1159" s="6">
        <v>265000</v>
      </c>
      <c r="G1159" s="6">
        <f t="shared" si="29"/>
        <v>530000</v>
      </c>
      <c r="H1159" s="1">
        <v>2</v>
      </c>
    </row>
    <row r="1160" spans="1:8" ht="24" customHeight="1" x14ac:dyDescent="0.25">
      <c r="A1160" s="6" t="s">
        <v>1258</v>
      </c>
      <c r="B1160" s="6" t="s">
        <v>1814</v>
      </c>
      <c r="C1160" s="6" t="s">
        <v>1815</v>
      </c>
      <c r="D1160" s="6" t="s">
        <v>40</v>
      </c>
      <c r="E1160" s="6" t="s">
        <v>86</v>
      </c>
      <c r="F1160" s="6">
        <v>180000</v>
      </c>
      <c r="G1160" s="6">
        <f t="shared" si="29"/>
        <v>360000</v>
      </c>
      <c r="H1160" s="1">
        <v>2</v>
      </c>
    </row>
    <row r="1161" spans="1:8" ht="24" customHeight="1" x14ac:dyDescent="0.25">
      <c r="A1161" s="6" t="s">
        <v>1258</v>
      </c>
      <c r="B1161" s="6" t="s">
        <v>1816</v>
      </c>
      <c r="C1161" s="6" t="s">
        <v>1817</v>
      </c>
      <c r="D1161" s="6" t="s">
        <v>40</v>
      </c>
      <c r="E1161" s="6" t="s">
        <v>86</v>
      </c>
      <c r="F1161" s="6">
        <v>360000</v>
      </c>
      <c r="G1161" s="6">
        <f t="shared" si="29"/>
        <v>360000</v>
      </c>
      <c r="H1161" s="1">
        <v>1</v>
      </c>
    </row>
    <row r="1162" spans="1:8" ht="24" customHeight="1" x14ac:dyDescent="0.25">
      <c r="A1162" s="6" t="s">
        <v>1798</v>
      </c>
      <c r="B1162" s="6" t="s">
        <v>1818</v>
      </c>
      <c r="C1162" s="6" t="s">
        <v>1793</v>
      </c>
      <c r="D1162" s="6" t="s">
        <v>40</v>
      </c>
      <c r="E1162" s="6" t="s">
        <v>86</v>
      </c>
      <c r="F1162" s="6">
        <v>1000</v>
      </c>
      <c r="G1162" s="6">
        <f t="shared" si="29"/>
        <v>420000</v>
      </c>
      <c r="H1162" s="1">
        <v>420</v>
      </c>
    </row>
    <row r="1163" spans="1:8" ht="24" customHeight="1" x14ac:dyDescent="0.25">
      <c r="A1163" s="6" t="s">
        <v>1798</v>
      </c>
      <c r="B1163" s="6" t="s">
        <v>1819</v>
      </c>
      <c r="C1163" s="6" t="s">
        <v>1793</v>
      </c>
      <c r="D1163" s="6" t="s">
        <v>40</v>
      </c>
      <c r="E1163" s="6" t="s">
        <v>86</v>
      </c>
      <c r="F1163" s="6">
        <v>1000</v>
      </c>
      <c r="G1163" s="6">
        <f t="shared" si="29"/>
        <v>420000</v>
      </c>
      <c r="H1163" s="1">
        <v>420</v>
      </c>
    </row>
    <row r="1164" spans="1:8" ht="24" customHeight="1" x14ac:dyDescent="0.25">
      <c r="A1164" s="6" t="s">
        <v>432</v>
      </c>
      <c r="B1164" s="6" t="s">
        <v>1820</v>
      </c>
      <c r="C1164" s="6" t="s">
        <v>589</v>
      </c>
      <c r="D1164" s="6" t="s">
        <v>40</v>
      </c>
      <c r="E1164" s="6" t="s">
        <v>7</v>
      </c>
      <c r="F1164" s="6">
        <v>220000</v>
      </c>
      <c r="G1164" s="6">
        <f t="shared" si="29"/>
        <v>220000</v>
      </c>
      <c r="H1164" s="1" t="s">
        <v>1339</v>
      </c>
    </row>
    <row r="1165" spans="1:8" x14ac:dyDescent="0.25">
      <c r="A1165" s="25" t="s">
        <v>83</v>
      </c>
      <c r="B1165" s="26"/>
      <c r="C1165" s="26"/>
      <c r="D1165" s="26"/>
      <c r="E1165" s="26"/>
      <c r="F1165" s="26"/>
      <c r="G1165" s="26"/>
      <c r="H1165" s="27"/>
    </row>
    <row r="1166" spans="1:8" ht="24" customHeight="1" x14ac:dyDescent="0.25">
      <c r="A1166" s="6">
        <v>4269</v>
      </c>
      <c r="B1166" s="6" t="s">
        <v>2451</v>
      </c>
      <c r="C1166" s="6" t="s">
        <v>1793</v>
      </c>
      <c r="D1166" s="6" t="s">
        <v>40</v>
      </c>
      <c r="E1166" s="6" t="s">
        <v>86</v>
      </c>
      <c r="F1166" s="6">
        <v>420</v>
      </c>
      <c r="G1166" s="6">
        <f>F1166*H1166</f>
        <v>420000</v>
      </c>
      <c r="H1166" s="1">
        <v>1000</v>
      </c>
    </row>
    <row r="1167" spans="1:8" ht="24" customHeight="1" x14ac:dyDescent="0.25">
      <c r="A1167" s="6">
        <v>4269</v>
      </c>
      <c r="B1167" s="6" t="s">
        <v>2452</v>
      </c>
      <c r="C1167" s="6" t="s">
        <v>1793</v>
      </c>
      <c r="D1167" s="6" t="s">
        <v>40</v>
      </c>
      <c r="E1167" s="6" t="s">
        <v>86</v>
      </c>
      <c r="F1167" s="6">
        <v>420</v>
      </c>
      <c r="G1167" s="6">
        <f>F1167*H1167</f>
        <v>420000</v>
      </c>
      <c r="H1167" s="1">
        <v>1000</v>
      </c>
    </row>
    <row r="1168" spans="1:8" x14ac:dyDescent="0.25">
      <c r="A1168" s="40" t="s">
        <v>18</v>
      </c>
      <c r="B1168" s="41"/>
      <c r="C1168" s="41"/>
      <c r="D1168" s="41"/>
      <c r="E1168" s="41"/>
      <c r="F1168" s="41"/>
      <c r="G1168" s="41"/>
      <c r="H1168" s="41"/>
    </row>
    <row r="1169" spans="1:8" x14ac:dyDescent="0.25">
      <c r="A1169" s="28" t="s">
        <v>9</v>
      </c>
      <c r="B1169" s="29"/>
      <c r="C1169" s="29"/>
      <c r="D1169" s="29"/>
      <c r="E1169" s="29"/>
      <c r="F1169" s="29"/>
      <c r="G1169" s="29"/>
      <c r="H1169" s="29"/>
    </row>
    <row r="1170" spans="1:8" x14ac:dyDescent="0.25">
      <c r="A1170" s="25" t="s">
        <v>83</v>
      </c>
      <c r="B1170" s="26"/>
      <c r="C1170" s="26"/>
      <c r="D1170" s="26"/>
      <c r="E1170" s="26"/>
      <c r="F1170" s="26"/>
      <c r="G1170" s="26"/>
      <c r="H1170" s="27"/>
    </row>
    <row r="1171" spans="1:8" ht="41.25" customHeight="1" x14ac:dyDescent="0.25">
      <c r="A1171" s="6">
        <v>4264</v>
      </c>
      <c r="B1171" s="6" t="s">
        <v>381</v>
      </c>
      <c r="C1171" s="6" t="s">
        <v>109</v>
      </c>
      <c r="D1171" s="6" t="s">
        <v>40</v>
      </c>
      <c r="E1171" s="6" t="s">
        <v>110</v>
      </c>
      <c r="F1171" s="6">
        <v>0</v>
      </c>
      <c r="G1171" s="6">
        <f>H1171*F1171</f>
        <v>0</v>
      </c>
      <c r="H1171" s="1">
        <v>16000</v>
      </c>
    </row>
    <row r="1172" spans="1:8" ht="41.25" customHeight="1" x14ac:dyDescent="0.25">
      <c r="A1172" s="6">
        <v>4261</v>
      </c>
      <c r="B1172" s="6" t="s">
        <v>488</v>
      </c>
      <c r="C1172" s="6" t="s">
        <v>270</v>
      </c>
      <c r="D1172" s="6" t="s">
        <v>40</v>
      </c>
      <c r="E1172" s="6" t="s">
        <v>491</v>
      </c>
      <c r="F1172" s="6">
        <v>800</v>
      </c>
      <c r="G1172" s="6">
        <f>H1172*F1172</f>
        <v>1600000</v>
      </c>
      <c r="H1172" s="1">
        <v>2000</v>
      </c>
    </row>
    <row r="1173" spans="1:8" ht="41.25" customHeight="1" x14ac:dyDescent="0.25">
      <c r="A1173" s="6">
        <v>4261</v>
      </c>
      <c r="B1173" s="6" t="s">
        <v>489</v>
      </c>
      <c r="C1173" s="6" t="s">
        <v>490</v>
      </c>
      <c r="D1173" s="6" t="s">
        <v>40</v>
      </c>
      <c r="E1173" s="6" t="s">
        <v>491</v>
      </c>
      <c r="F1173" s="6">
        <v>1000</v>
      </c>
      <c r="G1173" s="6">
        <f t="shared" ref="G1173:G1175" si="30">H1173*F1173</f>
        <v>100000</v>
      </c>
      <c r="H1173" s="1">
        <v>100</v>
      </c>
    </row>
    <row r="1174" spans="1:8" ht="41.25" customHeight="1" x14ac:dyDescent="0.25">
      <c r="A1174" s="6">
        <v>4267</v>
      </c>
      <c r="B1174" s="6" t="s">
        <v>492</v>
      </c>
      <c r="C1174" s="6" t="s">
        <v>493</v>
      </c>
      <c r="D1174" s="6" t="s">
        <v>40</v>
      </c>
      <c r="E1174" s="6" t="s">
        <v>86</v>
      </c>
      <c r="F1174" s="6">
        <v>0</v>
      </c>
      <c r="G1174" s="6">
        <f>H1174*F1174</f>
        <v>0</v>
      </c>
      <c r="H1174" s="1">
        <v>700</v>
      </c>
    </row>
    <row r="1175" spans="1:8" ht="41.25" customHeight="1" x14ac:dyDescent="0.25">
      <c r="A1175" s="6">
        <v>4267</v>
      </c>
      <c r="B1175" s="6" t="s">
        <v>494</v>
      </c>
      <c r="C1175" s="6" t="s">
        <v>205</v>
      </c>
      <c r="D1175" s="6" t="s">
        <v>40</v>
      </c>
      <c r="E1175" s="6" t="s">
        <v>86</v>
      </c>
      <c r="F1175" s="6">
        <v>0</v>
      </c>
      <c r="G1175" s="6">
        <f t="shared" si="30"/>
        <v>0</v>
      </c>
      <c r="H1175" s="1">
        <v>700</v>
      </c>
    </row>
    <row r="1176" spans="1:8" ht="19.5" customHeight="1" x14ac:dyDescent="0.25">
      <c r="A1176" s="6">
        <v>4267</v>
      </c>
      <c r="B1176" s="6" t="s">
        <v>495</v>
      </c>
      <c r="C1176" s="6" t="s">
        <v>124</v>
      </c>
      <c r="D1176" s="6" t="s">
        <v>40</v>
      </c>
      <c r="E1176" s="6" t="s">
        <v>110</v>
      </c>
      <c r="F1176" s="6">
        <v>6000</v>
      </c>
      <c r="G1176" s="6">
        <f>H1176*F1176</f>
        <v>36000000</v>
      </c>
      <c r="H1176" s="1">
        <v>6000</v>
      </c>
    </row>
    <row r="1177" spans="1:8" ht="19.5" customHeight="1" x14ac:dyDescent="0.25">
      <c r="A1177" s="6">
        <v>5129</v>
      </c>
      <c r="B1177" s="6" t="s">
        <v>1420</v>
      </c>
      <c r="C1177" s="6" t="s">
        <v>1421</v>
      </c>
      <c r="D1177" s="6" t="s">
        <v>40</v>
      </c>
      <c r="E1177" s="6" t="s">
        <v>86</v>
      </c>
      <c r="F1177" s="6">
        <v>93600</v>
      </c>
      <c r="G1177" s="6">
        <f t="shared" ref="G1177:G1240" si="31">H1177*F1177</f>
        <v>468000</v>
      </c>
      <c r="H1177" s="1">
        <v>5</v>
      </c>
    </row>
    <row r="1178" spans="1:8" ht="19.5" customHeight="1" x14ac:dyDescent="0.25">
      <c r="A1178" s="6">
        <v>5129</v>
      </c>
      <c r="B1178" s="6" t="s">
        <v>1422</v>
      </c>
      <c r="C1178" s="6" t="s">
        <v>1423</v>
      </c>
      <c r="D1178" s="6" t="s">
        <v>40</v>
      </c>
      <c r="E1178" s="6" t="s">
        <v>86</v>
      </c>
      <c r="F1178" s="6">
        <v>28800</v>
      </c>
      <c r="G1178" s="6">
        <f t="shared" si="31"/>
        <v>28800</v>
      </c>
      <c r="H1178" s="1">
        <v>1</v>
      </c>
    </row>
    <row r="1179" spans="1:8" ht="19.5" customHeight="1" x14ac:dyDescent="0.25">
      <c r="A1179" s="6">
        <v>5129</v>
      </c>
      <c r="B1179" s="6" t="s">
        <v>1424</v>
      </c>
      <c r="C1179" s="6" t="s">
        <v>1423</v>
      </c>
      <c r="D1179" s="6" t="s">
        <v>40</v>
      </c>
      <c r="E1179" s="6" t="s">
        <v>86</v>
      </c>
      <c r="F1179" s="6">
        <v>56400</v>
      </c>
      <c r="G1179" s="6">
        <f t="shared" si="31"/>
        <v>56400</v>
      </c>
      <c r="H1179" s="1">
        <v>1</v>
      </c>
    </row>
    <row r="1180" spans="1:8" ht="19.5" customHeight="1" x14ac:dyDescent="0.25">
      <c r="A1180" s="6">
        <v>5129</v>
      </c>
      <c r="B1180" s="6" t="s">
        <v>1425</v>
      </c>
      <c r="C1180" s="6" t="s">
        <v>1426</v>
      </c>
      <c r="D1180" s="6" t="s">
        <v>40</v>
      </c>
      <c r="E1180" s="6" t="s">
        <v>86</v>
      </c>
      <c r="F1180" s="6">
        <v>39600</v>
      </c>
      <c r="G1180" s="6">
        <f t="shared" si="31"/>
        <v>39600</v>
      </c>
      <c r="H1180" s="1">
        <v>1</v>
      </c>
    </row>
    <row r="1181" spans="1:8" ht="19.5" customHeight="1" x14ac:dyDescent="0.25">
      <c r="A1181" s="6">
        <v>5129</v>
      </c>
      <c r="B1181" s="6" t="s">
        <v>1427</v>
      </c>
      <c r="C1181" s="6" t="s">
        <v>1426</v>
      </c>
      <c r="D1181" s="6" t="s">
        <v>40</v>
      </c>
      <c r="E1181" s="6" t="s">
        <v>86</v>
      </c>
      <c r="F1181" s="6">
        <v>49200</v>
      </c>
      <c r="G1181" s="6">
        <f t="shared" si="31"/>
        <v>49200</v>
      </c>
      <c r="H1181" s="1">
        <v>1</v>
      </c>
    </row>
    <row r="1182" spans="1:8" ht="19.5" customHeight="1" x14ac:dyDescent="0.25">
      <c r="A1182" s="6">
        <v>5129</v>
      </c>
      <c r="B1182" s="6" t="s">
        <v>1428</v>
      </c>
      <c r="C1182" s="6" t="s">
        <v>1429</v>
      </c>
      <c r="D1182" s="6" t="s">
        <v>40</v>
      </c>
      <c r="E1182" s="6" t="s">
        <v>86</v>
      </c>
      <c r="F1182" s="6">
        <v>144000</v>
      </c>
      <c r="G1182" s="6">
        <f t="shared" si="31"/>
        <v>144000</v>
      </c>
      <c r="H1182" s="1">
        <v>1</v>
      </c>
    </row>
    <row r="1183" spans="1:8" ht="19.5" customHeight="1" x14ac:dyDescent="0.25">
      <c r="A1183" s="6">
        <v>5129</v>
      </c>
      <c r="B1183" s="6" t="s">
        <v>1430</v>
      </c>
      <c r="C1183" s="6" t="s">
        <v>1431</v>
      </c>
      <c r="D1183" s="6" t="s">
        <v>40</v>
      </c>
      <c r="E1183" s="6" t="s">
        <v>86</v>
      </c>
      <c r="F1183" s="6">
        <v>119102.39999999999</v>
      </c>
      <c r="G1183" s="6">
        <f t="shared" si="31"/>
        <v>119102.39999999999</v>
      </c>
      <c r="H1183" s="1">
        <v>1</v>
      </c>
    </row>
    <row r="1184" spans="1:8" ht="19.5" customHeight="1" x14ac:dyDescent="0.25">
      <c r="A1184" s="6">
        <v>5129</v>
      </c>
      <c r="B1184" s="6" t="s">
        <v>1432</v>
      </c>
      <c r="C1184" s="6" t="s">
        <v>1431</v>
      </c>
      <c r="D1184" s="6" t="s">
        <v>40</v>
      </c>
      <c r="E1184" s="6" t="s">
        <v>86</v>
      </c>
      <c r="F1184" s="6">
        <v>28500</v>
      </c>
      <c r="G1184" s="6">
        <f t="shared" si="31"/>
        <v>28500</v>
      </c>
      <c r="H1184" s="1">
        <v>1</v>
      </c>
    </row>
    <row r="1185" spans="1:8" ht="19.5" customHeight="1" x14ac:dyDescent="0.25">
      <c r="A1185" s="6">
        <v>5129</v>
      </c>
      <c r="B1185" s="6" t="s">
        <v>1433</v>
      </c>
      <c r="C1185" s="6" t="s">
        <v>1434</v>
      </c>
      <c r="D1185" s="6" t="s">
        <v>40</v>
      </c>
      <c r="E1185" s="6" t="s">
        <v>86</v>
      </c>
      <c r="F1185" s="6">
        <v>45000</v>
      </c>
      <c r="G1185" s="6">
        <f t="shared" si="31"/>
        <v>90000</v>
      </c>
      <c r="H1185" s="1">
        <v>2</v>
      </c>
    </row>
    <row r="1186" spans="1:8" ht="19.5" customHeight="1" x14ac:dyDescent="0.25">
      <c r="A1186" s="6">
        <v>5129</v>
      </c>
      <c r="B1186" s="6" t="s">
        <v>1435</v>
      </c>
      <c r="C1186" s="6" t="s">
        <v>1436</v>
      </c>
      <c r="D1186" s="6" t="s">
        <v>40</v>
      </c>
      <c r="E1186" s="6" t="s">
        <v>86</v>
      </c>
      <c r="F1186" s="6">
        <v>192000</v>
      </c>
      <c r="G1186" s="6">
        <f t="shared" si="31"/>
        <v>192000</v>
      </c>
      <c r="H1186" s="1">
        <v>1</v>
      </c>
    </row>
    <row r="1187" spans="1:8" ht="19.5" customHeight="1" x14ac:dyDescent="0.25">
      <c r="A1187" s="6">
        <v>5129</v>
      </c>
      <c r="B1187" s="6" t="s">
        <v>1437</v>
      </c>
      <c r="C1187" s="6" t="s">
        <v>1438</v>
      </c>
      <c r="D1187" s="6" t="s">
        <v>40</v>
      </c>
      <c r="E1187" s="6" t="s">
        <v>86</v>
      </c>
      <c r="F1187" s="6">
        <v>62400</v>
      </c>
      <c r="G1187" s="6">
        <f t="shared" si="31"/>
        <v>62400</v>
      </c>
      <c r="H1187" s="1">
        <v>1</v>
      </c>
    </row>
    <row r="1188" spans="1:8" ht="19.5" customHeight="1" x14ac:dyDescent="0.25">
      <c r="A1188" s="6">
        <v>4267</v>
      </c>
      <c r="B1188" s="6" t="s">
        <v>1439</v>
      </c>
      <c r="C1188" s="6" t="s">
        <v>1440</v>
      </c>
      <c r="D1188" s="6" t="s">
        <v>40</v>
      </c>
      <c r="E1188" s="6" t="s">
        <v>86</v>
      </c>
      <c r="F1188" s="6">
        <v>8040</v>
      </c>
      <c r="G1188" s="6">
        <f t="shared" si="31"/>
        <v>16080</v>
      </c>
      <c r="H1188" s="1">
        <v>2</v>
      </c>
    </row>
    <row r="1189" spans="1:8" ht="19.5" customHeight="1" x14ac:dyDescent="0.25">
      <c r="A1189" s="6">
        <v>4267</v>
      </c>
      <c r="B1189" s="6" t="s">
        <v>1441</v>
      </c>
      <c r="C1189" s="6" t="s">
        <v>1440</v>
      </c>
      <c r="D1189" s="6" t="s">
        <v>40</v>
      </c>
      <c r="E1189" s="6" t="s">
        <v>86</v>
      </c>
      <c r="F1189" s="6">
        <v>2184</v>
      </c>
      <c r="G1189" s="6">
        <f t="shared" si="31"/>
        <v>21840</v>
      </c>
      <c r="H1189" s="1">
        <v>10</v>
      </c>
    </row>
    <row r="1190" spans="1:8" ht="19.5" customHeight="1" x14ac:dyDescent="0.25">
      <c r="A1190" s="6">
        <v>4267</v>
      </c>
      <c r="B1190" s="6" t="s">
        <v>1442</v>
      </c>
      <c r="C1190" s="6" t="s">
        <v>1048</v>
      </c>
      <c r="D1190" s="6" t="s">
        <v>40</v>
      </c>
      <c r="E1190" s="6" t="s">
        <v>86</v>
      </c>
      <c r="F1190" s="6">
        <v>4680</v>
      </c>
      <c r="G1190" s="6">
        <f t="shared" si="31"/>
        <v>4680</v>
      </c>
      <c r="H1190" s="1">
        <v>1</v>
      </c>
    </row>
    <row r="1191" spans="1:8" ht="19.5" customHeight="1" x14ac:dyDescent="0.25">
      <c r="A1191" s="6">
        <v>4267</v>
      </c>
      <c r="B1191" s="6" t="s">
        <v>1443</v>
      </c>
      <c r="C1191" s="6" t="s">
        <v>1048</v>
      </c>
      <c r="D1191" s="6" t="s">
        <v>40</v>
      </c>
      <c r="E1191" s="6" t="s">
        <v>86</v>
      </c>
      <c r="F1191" s="6">
        <v>2904</v>
      </c>
      <c r="G1191" s="6">
        <f t="shared" si="31"/>
        <v>2904</v>
      </c>
      <c r="H1191" s="1">
        <v>1</v>
      </c>
    </row>
    <row r="1192" spans="1:8" ht="19.5" customHeight="1" x14ac:dyDescent="0.25">
      <c r="A1192" s="6">
        <v>4267</v>
      </c>
      <c r="B1192" s="6" t="s">
        <v>1444</v>
      </c>
      <c r="C1192" s="6" t="s">
        <v>912</v>
      </c>
      <c r="D1192" s="6" t="s">
        <v>40</v>
      </c>
      <c r="E1192" s="6" t="s">
        <v>86</v>
      </c>
      <c r="F1192" s="6">
        <v>1325.33</v>
      </c>
      <c r="G1192" s="6">
        <f t="shared" si="31"/>
        <v>59639.85</v>
      </c>
      <c r="H1192" s="1">
        <v>45</v>
      </c>
    </row>
    <row r="1193" spans="1:8" ht="19.5" customHeight="1" x14ac:dyDescent="0.25">
      <c r="A1193" s="6">
        <v>4267</v>
      </c>
      <c r="B1193" s="6" t="s">
        <v>1445</v>
      </c>
      <c r="C1193" s="6" t="s">
        <v>912</v>
      </c>
      <c r="D1193" s="6" t="s">
        <v>40</v>
      </c>
      <c r="E1193" s="6" t="s">
        <v>86</v>
      </c>
      <c r="F1193" s="6">
        <v>1466.6599999999999</v>
      </c>
      <c r="G1193" s="6">
        <f t="shared" si="31"/>
        <v>65999.7</v>
      </c>
      <c r="H1193" s="1">
        <v>45</v>
      </c>
    </row>
    <row r="1194" spans="1:8" ht="19.5" customHeight="1" x14ac:dyDescent="0.25">
      <c r="A1194" s="6">
        <v>4267</v>
      </c>
      <c r="B1194" s="6" t="s">
        <v>1446</v>
      </c>
      <c r="C1194" s="6" t="s">
        <v>1447</v>
      </c>
      <c r="D1194" s="6" t="s">
        <v>40</v>
      </c>
      <c r="E1194" s="6" t="s">
        <v>86</v>
      </c>
      <c r="F1194" s="6">
        <v>3390</v>
      </c>
      <c r="G1194" s="6">
        <f t="shared" si="31"/>
        <v>10170</v>
      </c>
      <c r="H1194" s="1">
        <v>3</v>
      </c>
    </row>
    <row r="1195" spans="1:8" ht="19.5" customHeight="1" x14ac:dyDescent="0.25">
      <c r="A1195" s="6">
        <v>4267</v>
      </c>
      <c r="B1195" s="6" t="s">
        <v>1448</v>
      </c>
      <c r="C1195" s="6" t="s">
        <v>1449</v>
      </c>
      <c r="D1195" s="6" t="s">
        <v>40</v>
      </c>
      <c r="E1195" s="6" t="s">
        <v>86</v>
      </c>
      <c r="F1195" s="6">
        <v>1256</v>
      </c>
      <c r="G1195" s="6">
        <f t="shared" si="31"/>
        <v>37680</v>
      </c>
      <c r="H1195" s="1">
        <v>30</v>
      </c>
    </row>
    <row r="1196" spans="1:8" ht="19.5" customHeight="1" x14ac:dyDescent="0.25">
      <c r="A1196" s="6">
        <v>4267</v>
      </c>
      <c r="B1196" s="6" t="s">
        <v>1450</v>
      </c>
      <c r="C1196" s="6" t="s">
        <v>1451</v>
      </c>
      <c r="D1196" s="6" t="s">
        <v>40</v>
      </c>
      <c r="E1196" s="6" t="s">
        <v>86</v>
      </c>
      <c r="F1196" s="6">
        <v>2280</v>
      </c>
      <c r="G1196" s="6">
        <f t="shared" si="31"/>
        <v>2280</v>
      </c>
      <c r="H1196" s="1">
        <v>1</v>
      </c>
    </row>
    <row r="1197" spans="1:8" ht="19.5" customHeight="1" x14ac:dyDescent="0.25">
      <c r="A1197" s="6">
        <v>4267</v>
      </c>
      <c r="B1197" s="6" t="s">
        <v>1452</v>
      </c>
      <c r="C1197" s="6" t="s">
        <v>1451</v>
      </c>
      <c r="D1197" s="6" t="s">
        <v>40</v>
      </c>
      <c r="E1197" s="6" t="s">
        <v>86</v>
      </c>
      <c r="F1197" s="6">
        <v>1680</v>
      </c>
      <c r="G1197" s="6">
        <f t="shared" si="31"/>
        <v>1680</v>
      </c>
      <c r="H1197" s="1">
        <v>1</v>
      </c>
    </row>
    <row r="1198" spans="1:8" ht="19.5" customHeight="1" x14ac:dyDescent="0.25">
      <c r="A1198" s="6">
        <v>4267</v>
      </c>
      <c r="B1198" s="6" t="s">
        <v>1453</v>
      </c>
      <c r="C1198" s="6" t="s">
        <v>1454</v>
      </c>
      <c r="D1198" s="6" t="s">
        <v>40</v>
      </c>
      <c r="E1198" s="6" t="s">
        <v>86</v>
      </c>
      <c r="F1198" s="6">
        <v>5080.8</v>
      </c>
      <c r="G1198" s="6">
        <f t="shared" si="31"/>
        <v>5080.8</v>
      </c>
      <c r="H1198" s="1">
        <v>1</v>
      </c>
    </row>
    <row r="1199" spans="1:8" ht="19.5" customHeight="1" x14ac:dyDescent="0.25">
      <c r="A1199" s="6">
        <v>4267</v>
      </c>
      <c r="B1199" s="6" t="s">
        <v>1455</v>
      </c>
      <c r="C1199" s="6" t="s">
        <v>1456</v>
      </c>
      <c r="D1199" s="6" t="s">
        <v>40</v>
      </c>
      <c r="E1199" s="6" t="s">
        <v>86</v>
      </c>
      <c r="F1199" s="6">
        <v>68880</v>
      </c>
      <c r="G1199" s="6">
        <f t="shared" si="31"/>
        <v>68880</v>
      </c>
      <c r="H1199" s="1">
        <v>1</v>
      </c>
    </row>
    <row r="1200" spans="1:8" ht="19.5" customHeight="1" x14ac:dyDescent="0.25">
      <c r="A1200" s="6">
        <v>4261</v>
      </c>
      <c r="B1200" s="6" t="s">
        <v>2277</v>
      </c>
      <c r="C1200" s="6" t="s">
        <v>730</v>
      </c>
      <c r="D1200" s="6" t="s">
        <v>40</v>
      </c>
      <c r="E1200" s="6" t="s">
        <v>86</v>
      </c>
      <c r="F1200" s="6">
        <v>250</v>
      </c>
      <c r="G1200" s="6">
        <f t="shared" si="31"/>
        <v>5000</v>
      </c>
      <c r="H1200" s="1">
        <v>20</v>
      </c>
    </row>
    <row r="1201" spans="1:8" ht="19.5" customHeight="1" x14ac:dyDescent="0.25">
      <c r="A1201" s="6">
        <v>4261</v>
      </c>
      <c r="B1201" s="6" t="s">
        <v>2278</v>
      </c>
      <c r="C1201" s="6" t="s">
        <v>2279</v>
      </c>
      <c r="D1201" s="6" t="s">
        <v>40</v>
      </c>
      <c r="E1201" s="6" t="s">
        <v>86</v>
      </c>
      <c r="F1201" s="6">
        <v>200</v>
      </c>
      <c r="G1201" s="6">
        <f t="shared" si="31"/>
        <v>6000</v>
      </c>
      <c r="H1201" s="1">
        <v>30</v>
      </c>
    </row>
    <row r="1202" spans="1:8" ht="19.5" customHeight="1" x14ac:dyDescent="0.25">
      <c r="A1202" s="6">
        <v>4261</v>
      </c>
      <c r="B1202" s="6" t="s">
        <v>2280</v>
      </c>
      <c r="C1202" s="6" t="s">
        <v>732</v>
      </c>
      <c r="D1202" s="6" t="s">
        <v>40</v>
      </c>
      <c r="E1202" s="6" t="s">
        <v>86</v>
      </c>
      <c r="F1202" s="6">
        <v>200</v>
      </c>
      <c r="G1202" s="6">
        <f t="shared" si="31"/>
        <v>10000</v>
      </c>
      <c r="H1202" s="1">
        <v>50</v>
      </c>
    </row>
    <row r="1203" spans="1:8" ht="19.5" customHeight="1" x14ac:dyDescent="0.25">
      <c r="A1203" s="6">
        <v>4261</v>
      </c>
      <c r="B1203" s="6" t="s">
        <v>2281</v>
      </c>
      <c r="C1203" s="6" t="s">
        <v>2150</v>
      </c>
      <c r="D1203" s="6" t="s">
        <v>40</v>
      </c>
      <c r="E1203" s="6" t="s">
        <v>86</v>
      </c>
      <c r="F1203" s="6">
        <v>5000</v>
      </c>
      <c r="G1203" s="6">
        <f t="shared" si="31"/>
        <v>100000</v>
      </c>
      <c r="H1203" s="1">
        <v>20</v>
      </c>
    </row>
    <row r="1204" spans="1:8" ht="19.5" customHeight="1" x14ac:dyDescent="0.25">
      <c r="A1204" s="6">
        <v>4261</v>
      </c>
      <c r="B1204" s="6" t="s">
        <v>2282</v>
      </c>
      <c r="C1204" s="6" t="s">
        <v>232</v>
      </c>
      <c r="D1204" s="6" t="s">
        <v>40</v>
      </c>
      <c r="E1204" s="6" t="s">
        <v>86</v>
      </c>
      <c r="F1204" s="6">
        <v>5500</v>
      </c>
      <c r="G1204" s="6">
        <f t="shared" si="31"/>
        <v>55000</v>
      </c>
      <c r="H1204" s="1">
        <v>10</v>
      </c>
    </row>
    <row r="1205" spans="1:8" ht="19.5" customHeight="1" x14ac:dyDescent="0.25">
      <c r="A1205" s="6">
        <v>4261</v>
      </c>
      <c r="B1205" s="6" t="s">
        <v>2283</v>
      </c>
      <c r="C1205" s="6" t="s">
        <v>234</v>
      </c>
      <c r="D1205" s="6" t="s">
        <v>40</v>
      </c>
      <c r="E1205" s="6" t="s">
        <v>86</v>
      </c>
      <c r="F1205" s="6">
        <v>100</v>
      </c>
      <c r="G1205" s="6">
        <f t="shared" si="31"/>
        <v>3000</v>
      </c>
      <c r="H1205" s="1">
        <v>30</v>
      </c>
    </row>
    <row r="1206" spans="1:8" ht="19.5" customHeight="1" x14ac:dyDescent="0.25">
      <c r="A1206" s="6">
        <v>4261</v>
      </c>
      <c r="B1206" s="6" t="s">
        <v>2284</v>
      </c>
      <c r="C1206" s="6" t="s">
        <v>787</v>
      </c>
      <c r="D1206" s="6" t="s">
        <v>40</v>
      </c>
      <c r="E1206" s="6" t="s">
        <v>86</v>
      </c>
      <c r="F1206" s="6">
        <v>1800</v>
      </c>
      <c r="G1206" s="6">
        <f t="shared" si="31"/>
        <v>5400</v>
      </c>
      <c r="H1206" s="1">
        <v>3</v>
      </c>
    </row>
    <row r="1207" spans="1:8" ht="19.5" customHeight="1" x14ac:dyDescent="0.25">
      <c r="A1207" s="6">
        <v>4261</v>
      </c>
      <c r="B1207" s="6" t="s">
        <v>2285</v>
      </c>
      <c r="C1207" s="6" t="s">
        <v>789</v>
      </c>
      <c r="D1207" s="6" t="s">
        <v>40</v>
      </c>
      <c r="E1207" s="6" t="s">
        <v>86</v>
      </c>
      <c r="F1207" s="6">
        <v>210</v>
      </c>
      <c r="G1207" s="6">
        <f t="shared" si="31"/>
        <v>4200</v>
      </c>
      <c r="H1207" s="1">
        <v>20</v>
      </c>
    </row>
    <row r="1208" spans="1:8" ht="19.5" customHeight="1" x14ac:dyDescent="0.25">
      <c r="A1208" s="6">
        <v>4261</v>
      </c>
      <c r="B1208" s="6" t="s">
        <v>2286</v>
      </c>
      <c r="C1208" s="6" t="s">
        <v>236</v>
      </c>
      <c r="D1208" s="6" t="s">
        <v>40</v>
      </c>
      <c r="E1208" s="6" t="s">
        <v>86</v>
      </c>
      <c r="F1208" s="6">
        <v>70</v>
      </c>
      <c r="G1208" s="6">
        <f t="shared" si="31"/>
        <v>28700</v>
      </c>
      <c r="H1208" s="1">
        <v>410</v>
      </c>
    </row>
    <row r="1209" spans="1:8" ht="19.5" customHeight="1" x14ac:dyDescent="0.25">
      <c r="A1209" s="6">
        <v>4261</v>
      </c>
      <c r="B1209" s="6" t="s">
        <v>2287</v>
      </c>
      <c r="C1209" s="6" t="s">
        <v>2288</v>
      </c>
      <c r="D1209" s="6" t="s">
        <v>40</v>
      </c>
      <c r="E1209" s="6" t="s">
        <v>86</v>
      </c>
      <c r="F1209" s="6">
        <v>250</v>
      </c>
      <c r="G1209" s="6">
        <f t="shared" si="31"/>
        <v>12500</v>
      </c>
      <c r="H1209" s="1">
        <v>50</v>
      </c>
    </row>
    <row r="1210" spans="1:8" ht="19.5" customHeight="1" x14ac:dyDescent="0.25">
      <c r="A1210" s="6">
        <v>4261</v>
      </c>
      <c r="B1210" s="6" t="s">
        <v>2289</v>
      </c>
      <c r="C1210" s="6" t="s">
        <v>1229</v>
      </c>
      <c r="D1210" s="6" t="s">
        <v>40</v>
      </c>
      <c r="E1210" s="6" t="s">
        <v>86</v>
      </c>
      <c r="F1210" s="6">
        <v>200</v>
      </c>
      <c r="G1210" s="6">
        <f t="shared" si="31"/>
        <v>20000</v>
      </c>
      <c r="H1210" s="1">
        <v>100</v>
      </c>
    </row>
    <row r="1211" spans="1:8" ht="19.5" customHeight="1" x14ac:dyDescent="0.25">
      <c r="A1211" s="6">
        <v>4261</v>
      </c>
      <c r="B1211" s="6" t="s">
        <v>2290</v>
      </c>
      <c r="C1211" s="6" t="s">
        <v>238</v>
      </c>
      <c r="D1211" s="6" t="s">
        <v>40</v>
      </c>
      <c r="E1211" s="6" t="s">
        <v>86</v>
      </c>
      <c r="F1211" s="6">
        <v>50</v>
      </c>
      <c r="G1211" s="6">
        <f t="shared" si="31"/>
        <v>10000</v>
      </c>
      <c r="H1211" s="1">
        <v>200</v>
      </c>
    </row>
    <row r="1212" spans="1:8" ht="27" customHeight="1" x14ac:dyDescent="0.25">
      <c r="A1212" s="6">
        <v>4261</v>
      </c>
      <c r="B1212" s="6" t="s">
        <v>2291</v>
      </c>
      <c r="C1212" s="6" t="s">
        <v>1224</v>
      </c>
      <c r="D1212" s="6" t="s">
        <v>40</v>
      </c>
      <c r="E1212" s="6" t="s">
        <v>86</v>
      </c>
      <c r="F1212" s="6">
        <v>300</v>
      </c>
      <c r="G1212" s="6">
        <f t="shared" si="31"/>
        <v>18000</v>
      </c>
      <c r="H1212" s="1">
        <v>60</v>
      </c>
    </row>
    <row r="1213" spans="1:8" ht="19.5" customHeight="1" x14ac:dyDescent="0.25">
      <c r="A1213" s="6">
        <v>4261</v>
      </c>
      <c r="B1213" s="6" t="s">
        <v>2292</v>
      </c>
      <c r="C1213" s="6" t="s">
        <v>240</v>
      </c>
      <c r="D1213" s="6" t="s">
        <v>40</v>
      </c>
      <c r="E1213" s="6" t="s">
        <v>86</v>
      </c>
      <c r="F1213" s="6">
        <v>100</v>
      </c>
      <c r="G1213" s="6">
        <f t="shared" si="31"/>
        <v>3000</v>
      </c>
      <c r="H1213" s="1">
        <v>30</v>
      </c>
    </row>
    <row r="1214" spans="1:8" ht="19.5" customHeight="1" x14ac:dyDescent="0.25">
      <c r="A1214" s="6">
        <v>4261</v>
      </c>
      <c r="B1214" s="6" t="s">
        <v>2293</v>
      </c>
      <c r="C1214" s="6" t="s">
        <v>737</v>
      </c>
      <c r="D1214" s="6" t="s">
        <v>40</v>
      </c>
      <c r="E1214" s="6" t="s">
        <v>86</v>
      </c>
      <c r="F1214" s="6">
        <v>250</v>
      </c>
      <c r="G1214" s="6">
        <f t="shared" si="31"/>
        <v>12500</v>
      </c>
      <c r="H1214" s="1">
        <v>50</v>
      </c>
    </row>
    <row r="1215" spans="1:8" ht="19.5" customHeight="1" x14ac:dyDescent="0.25">
      <c r="A1215" s="6">
        <v>4261</v>
      </c>
      <c r="B1215" s="6" t="s">
        <v>2294</v>
      </c>
      <c r="C1215" s="6" t="s">
        <v>1262</v>
      </c>
      <c r="D1215" s="6" t="s">
        <v>40</v>
      </c>
      <c r="E1215" s="6" t="s">
        <v>86</v>
      </c>
      <c r="F1215" s="6">
        <v>390</v>
      </c>
      <c r="G1215" s="6">
        <f t="shared" si="31"/>
        <v>5850</v>
      </c>
      <c r="H1215" s="1">
        <v>15</v>
      </c>
    </row>
    <row r="1216" spans="1:8" ht="19.5" customHeight="1" x14ac:dyDescent="0.25">
      <c r="A1216" s="6">
        <v>4261</v>
      </c>
      <c r="B1216" s="6" t="s">
        <v>2295</v>
      </c>
      <c r="C1216" s="6" t="s">
        <v>1262</v>
      </c>
      <c r="D1216" s="6" t="s">
        <v>40</v>
      </c>
      <c r="E1216" s="6" t="s">
        <v>86</v>
      </c>
      <c r="F1216" s="6">
        <v>100</v>
      </c>
      <c r="G1216" s="6">
        <f t="shared" si="31"/>
        <v>3000</v>
      </c>
      <c r="H1216" s="1">
        <v>30</v>
      </c>
    </row>
    <row r="1217" spans="1:8" ht="19.5" customHeight="1" x14ac:dyDescent="0.25">
      <c r="A1217" s="6">
        <v>4261</v>
      </c>
      <c r="B1217" s="6" t="s">
        <v>2296</v>
      </c>
      <c r="C1217" s="6" t="s">
        <v>2297</v>
      </c>
      <c r="D1217" s="6" t="s">
        <v>40</v>
      </c>
      <c r="E1217" s="6" t="s">
        <v>293</v>
      </c>
      <c r="F1217" s="6">
        <v>1800</v>
      </c>
      <c r="G1217" s="6">
        <f t="shared" si="31"/>
        <v>27000</v>
      </c>
      <c r="H1217" s="1">
        <v>15</v>
      </c>
    </row>
    <row r="1218" spans="1:8" ht="25.5" customHeight="1" x14ac:dyDescent="0.25">
      <c r="A1218" s="6">
        <v>4261</v>
      </c>
      <c r="B1218" s="6" t="s">
        <v>2298</v>
      </c>
      <c r="C1218" s="6" t="s">
        <v>1192</v>
      </c>
      <c r="D1218" s="6" t="s">
        <v>40</v>
      </c>
      <c r="E1218" s="6" t="s">
        <v>86</v>
      </c>
      <c r="F1218" s="6">
        <v>4300</v>
      </c>
      <c r="G1218" s="6">
        <f t="shared" si="31"/>
        <v>17200</v>
      </c>
      <c r="H1218" s="1">
        <v>4</v>
      </c>
    </row>
    <row r="1219" spans="1:8" ht="19.5" customHeight="1" x14ac:dyDescent="0.25">
      <c r="A1219" s="6">
        <v>4261</v>
      </c>
      <c r="B1219" s="6" t="s">
        <v>2299</v>
      </c>
      <c r="C1219" s="6" t="s">
        <v>1163</v>
      </c>
      <c r="D1219" s="6" t="s">
        <v>40</v>
      </c>
      <c r="E1219" s="6" t="s">
        <v>293</v>
      </c>
      <c r="F1219" s="6">
        <v>200</v>
      </c>
      <c r="G1219" s="6">
        <f t="shared" si="31"/>
        <v>8000</v>
      </c>
      <c r="H1219" s="1">
        <v>40</v>
      </c>
    </row>
    <row r="1220" spans="1:8" ht="25.5" customHeight="1" x14ac:dyDescent="0.25">
      <c r="A1220" s="6">
        <v>4261</v>
      </c>
      <c r="B1220" s="6" t="s">
        <v>2300</v>
      </c>
      <c r="C1220" s="6" t="s">
        <v>740</v>
      </c>
      <c r="D1220" s="6" t="s">
        <v>40</v>
      </c>
      <c r="E1220" s="6" t="s">
        <v>293</v>
      </c>
      <c r="F1220" s="6">
        <v>150</v>
      </c>
      <c r="G1220" s="6">
        <f t="shared" si="31"/>
        <v>6000</v>
      </c>
      <c r="H1220" s="1">
        <v>40</v>
      </c>
    </row>
    <row r="1221" spans="1:8" ht="19.5" customHeight="1" x14ac:dyDescent="0.25">
      <c r="A1221" s="6">
        <v>4261</v>
      </c>
      <c r="B1221" s="6" t="s">
        <v>2301</v>
      </c>
      <c r="C1221" s="6" t="s">
        <v>2178</v>
      </c>
      <c r="D1221" s="6" t="s">
        <v>40</v>
      </c>
      <c r="E1221" s="6" t="s">
        <v>293</v>
      </c>
      <c r="F1221" s="6">
        <v>150</v>
      </c>
      <c r="G1221" s="6">
        <f t="shared" si="31"/>
        <v>1500</v>
      </c>
      <c r="H1221" s="1">
        <v>10</v>
      </c>
    </row>
    <row r="1222" spans="1:8" ht="19.5" customHeight="1" x14ac:dyDescent="0.25">
      <c r="A1222" s="6">
        <v>4261</v>
      </c>
      <c r="B1222" s="6" t="s">
        <v>2302</v>
      </c>
      <c r="C1222" s="6" t="s">
        <v>256</v>
      </c>
      <c r="D1222" s="6" t="s">
        <v>40</v>
      </c>
      <c r="E1222" s="6" t="s">
        <v>86</v>
      </c>
      <c r="F1222" s="6">
        <v>900</v>
      </c>
      <c r="G1222" s="6">
        <f t="shared" si="31"/>
        <v>27000</v>
      </c>
      <c r="H1222" s="1">
        <v>30</v>
      </c>
    </row>
    <row r="1223" spans="1:8" ht="19.5" customHeight="1" x14ac:dyDescent="0.25">
      <c r="A1223" s="6">
        <v>4261</v>
      </c>
      <c r="B1223" s="6" t="s">
        <v>2303</v>
      </c>
      <c r="C1223" s="6" t="s">
        <v>256</v>
      </c>
      <c r="D1223" s="6" t="s">
        <v>40</v>
      </c>
      <c r="E1223" s="6" t="s">
        <v>86</v>
      </c>
      <c r="F1223" s="6">
        <v>350</v>
      </c>
      <c r="G1223" s="6">
        <f t="shared" si="31"/>
        <v>17500</v>
      </c>
      <c r="H1223" s="1">
        <v>50</v>
      </c>
    </row>
    <row r="1224" spans="1:8" ht="25.5" customHeight="1" x14ac:dyDescent="0.25">
      <c r="A1224" s="6">
        <v>4261</v>
      </c>
      <c r="B1224" s="6" t="s">
        <v>2304</v>
      </c>
      <c r="C1224" s="6" t="s">
        <v>258</v>
      </c>
      <c r="D1224" s="6" t="s">
        <v>40</v>
      </c>
      <c r="E1224" s="6" t="s">
        <v>86</v>
      </c>
      <c r="F1224" s="6">
        <v>10</v>
      </c>
      <c r="G1224" s="6">
        <f t="shared" si="31"/>
        <v>250000</v>
      </c>
      <c r="H1224" s="1">
        <v>25000</v>
      </c>
    </row>
    <row r="1225" spans="1:8" ht="27.75" customHeight="1" x14ac:dyDescent="0.25">
      <c r="A1225" s="6">
        <v>4261</v>
      </c>
      <c r="B1225" s="6" t="s">
        <v>2305</v>
      </c>
      <c r="C1225" s="6" t="s">
        <v>258</v>
      </c>
      <c r="D1225" s="6" t="s">
        <v>40</v>
      </c>
      <c r="E1225" s="6" t="s">
        <v>86</v>
      </c>
      <c r="F1225" s="6">
        <v>200</v>
      </c>
      <c r="G1225" s="6">
        <f t="shared" si="31"/>
        <v>4000</v>
      </c>
      <c r="H1225" s="1">
        <v>20</v>
      </c>
    </row>
    <row r="1226" spans="1:8" ht="19.5" customHeight="1" x14ac:dyDescent="0.25">
      <c r="A1226" s="6">
        <v>4261</v>
      </c>
      <c r="B1226" s="6" t="s">
        <v>2306</v>
      </c>
      <c r="C1226" s="6" t="s">
        <v>260</v>
      </c>
      <c r="D1226" s="6" t="s">
        <v>40</v>
      </c>
      <c r="E1226" s="6" t="s">
        <v>86</v>
      </c>
      <c r="F1226" s="6">
        <v>80</v>
      </c>
      <c r="G1226" s="6">
        <f t="shared" si="31"/>
        <v>32000</v>
      </c>
      <c r="H1226" s="1">
        <v>400</v>
      </c>
    </row>
    <row r="1227" spans="1:8" ht="19.5" customHeight="1" x14ac:dyDescent="0.25">
      <c r="A1227" s="6">
        <v>4261</v>
      </c>
      <c r="B1227" s="6" t="s">
        <v>2307</v>
      </c>
      <c r="C1227" s="6" t="s">
        <v>262</v>
      </c>
      <c r="D1227" s="6" t="s">
        <v>40</v>
      </c>
      <c r="E1227" s="6" t="s">
        <v>86</v>
      </c>
      <c r="F1227" s="6">
        <v>70</v>
      </c>
      <c r="G1227" s="6">
        <f t="shared" si="31"/>
        <v>3500</v>
      </c>
      <c r="H1227" s="1">
        <v>50</v>
      </c>
    </row>
    <row r="1228" spans="1:8" ht="19.5" customHeight="1" x14ac:dyDescent="0.25">
      <c r="A1228" s="6">
        <v>4261</v>
      </c>
      <c r="B1228" s="6" t="s">
        <v>2308</v>
      </c>
      <c r="C1228" s="6" t="s">
        <v>268</v>
      </c>
      <c r="D1228" s="6" t="s">
        <v>40</v>
      </c>
      <c r="E1228" s="6" t="s">
        <v>86</v>
      </c>
      <c r="F1228" s="6">
        <v>800</v>
      </c>
      <c r="G1228" s="6">
        <f t="shared" si="31"/>
        <v>8000</v>
      </c>
      <c r="H1228" s="1">
        <v>10</v>
      </c>
    </row>
    <row r="1229" spans="1:8" ht="19.5" customHeight="1" x14ac:dyDescent="0.25">
      <c r="A1229" s="6">
        <v>4261</v>
      </c>
      <c r="B1229" s="6" t="s">
        <v>2309</v>
      </c>
      <c r="C1229" s="6" t="s">
        <v>806</v>
      </c>
      <c r="D1229" s="6" t="s">
        <v>40</v>
      </c>
      <c r="E1229" s="6" t="s">
        <v>86</v>
      </c>
      <c r="F1229" s="6">
        <v>1500</v>
      </c>
      <c r="G1229" s="6">
        <f t="shared" si="31"/>
        <v>15000</v>
      </c>
      <c r="H1229" s="1">
        <v>10</v>
      </c>
    </row>
    <row r="1230" spans="1:8" ht="19.5" customHeight="1" x14ac:dyDescent="0.25">
      <c r="A1230" s="6">
        <v>4261</v>
      </c>
      <c r="B1230" s="6" t="s">
        <v>2310</v>
      </c>
      <c r="C1230" s="6" t="s">
        <v>2311</v>
      </c>
      <c r="D1230" s="6" t="s">
        <v>40</v>
      </c>
      <c r="E1230" s="6" t="s">
        <v>86</v>
      </c>
      <c r="F1230" s="6">
        <v>1500</v>
      </c>
      <c r="G1230" s="6">
        <f t="shared" si="31"/>
        <v>15000</v>
      </c>
      <c r="H1230" s="1">
        <v>10</v>
      </c>
    </row>
    <row r="1231" spans="1:8" ht="19.5" customHeight="1" x14ac:dyDescent="0.25">
      <c r="A1231" s="6">
        <v>4261</v>
      </c>
      <c r="B1231" s="6" t="s">
        <v>2312</v>
      </c>
      <c r="C1231" s="6" t="s">
        <v>274</v>
      </c>
      <c r="D1231" s="6" t="s">
        <v>40</v>
      </c>
      <c r="E1231" s="6" t="s">
        <v>86</v>
      </c>
      <c r="F1231" s="6">
        <v>200</v>
      </c>
      <c r="G1231" s="6">
        <f t="shared" si="31"/>
        <v>20000</v>
      </c>
      <c r="H1231" s="1">
        <v>100</v>
      </c>
    </row>
    <row r="1232" spans="1:8" ht="19.5" customHeight="1" x14ac:dyDescent="0.25">
      <c r="A1232" s="6">
        <v>4261</v>
      </c>
      <c r="B1232" s="6" t="s">
        <v>2313</v>
      </c>
      <c r="C1232" s="6" t="s">
        <v>1204</v>
      </c>
      <c r="D1232" s="6" t="s">
        <v>40</v>
      </c>
      <c r="E1232" s="6" t="s">
        <v>293</v>
      </c>
      <c r="F1232" s="6">
        <v>150</v>
      </c>
      <c r="G1232" s="6">
        <f t="shared" si="31"/>
        <v>75000</v>
      </c>
      <c r="H1232" s="1">
        <v>500</v>
      </c>
    </row>
    <row r="1233" spans="1:8" ht="19.5" customHeight="1" x14ac:dyDescent="0.25">
      <c r="A1233" s="6">
        <v>4261</v>
      </c>
      <c r="B1233" s="6" t="s">
        <v>2314</v>
      </c>
      <c r="C1233" s="6" t="s">
        <v>1218</v>
      </c>
      <c r="D1233" s="6" t="s">
        <v>40</v>
      </c>
      <c r="E1233" s="6" t="s">
        <v>86</v>
      </c>
      <c r="F1233" s="6">
        <v>700</v>
      </c>
      <c r="G1233" s="6">
        <f t="shared" si="31"/>
        <v>10500</v>
      </c>
      <c r="H1233" s="1">
        <v>15</v>
      </c>
    </row>
    <row r="1234" spans="1:8" ht="19.5" customHeight="1" x14ac:dyDescent="0.25">
      <c r="A1234" s="6">
        <v>4261</v>
      </c>
      <c r="B1234" s="6" t="s">
        <v>2315</v>
      </c>
      <c r="C1234" s="6" t="s">
        <v>752</v>
      </c>
      <c r="D1234" s="6" t="s">
        <v>40</v>
      </c>
      <c r="E1234" s="6" t="s">
        <v>86</v>
      </c>
      <c r="F1234" s="6">
        <v>3500</v>
      </c>
      <c r="G1234" s="6">
        <f t="shared" si="31"/>
        <v>17500</v>
      </c>
      <c r="H1234" s="1">
        <v>5</v>
      </c>
    </row>
    <row r="1235" spans="1:8" ht="19.5" customHeight="1" x14ac:dyDescent="0.25">
      <c r="A1235" s="6">
        <v>4261</v>
      </c>
      <c r="B1235" s="6" t="s">
        <v>2316</v>
      </c>
      <c r="C1235" s="6" t="s">
        <v>278</v>
      </c>
      <c r="D1235" s="6" t="s">
        <v>40</v>
      </c>
      <c r="E1235" s="6" t="s">
        <v>86</v>
      </c>
      <c r="F1235" s="6">
        <v>300</v>
      </c>
      <c r="G1235" s="6">
        <f t="shared" si="31"/>
        <v>6000</v>
      </c>
      <c r="H1235" s="1">
        <v>20</v>
      </c>
    </row>
    <row r="1236" spans="1:8" ht="25.5" customHeight="1" x14ac:dyDescent="0.25">
      <c r="A1236" s="6">
        <v>4261</v>
      </c>
      <c r="B1236" s="6" t="s">
        <v>2317</v>
      </c>
      <c r="C1236" s="6" t="s">
        <v>280</v>
      </c>
      <c r="D1236" s="6" t="s">
        <v>40</v>
      </c>
      <c r="E1236" s="6" t="s">
        <v>86</v>
      </c>
      <c r="F1236" s="6">
        <v>1500</v>
      </c>
      <c r="G1236" s="6">
        <f t="shared" si="31"/>
        <v>7500</v>
      </c>
      <c r="H1236" s="1">
        <v>5</v>
      </c>
    </row>
    <row r="1237" spans="1:8" ht="19.5" customHeight="1" x14ac:dyDescent="0.25">
      <c r="A1237" s="6">
        <v>4261</v>
      </c>
      <c r="B1237" s="6" t="s">
        <v>2318</v>
      </c>
      <c r="C1237" s="6" t="s">
        <v>2319</v>
      </c>
      <c r="D1237" s="6" t="s">
        <v>40</v>
      </c>
      <c r="E1237" s="6" t="s">
        <v>293</v>
      </c>
      <c r="F1237" s="6">
        <v>200</v>
      </c>
      <c r="G1237" s="6">
        <f t="shared" si="31"/>
        <v>20000</v>
      </c>
      <c r="H1237" s="1">
        <v>100</v>
      </c>
    </row>
    <row r="1238" spans="1:8" ht="19.5" customHeight="1" x14ac:dyDescent="0.25">
      <c r="A1238" s="6">
        <v>4261</v>
      </c>
      <c r="B1238" s="6" t="s">
        <v>2320</v>
      </c>
      <c r="C1238" s="6" t="s">
        <v>286</v>
      </c>
      <c r="D1238" s="6" t="s">
        <v>40</v>
      </c>
      <c r="E1238" s="6" t="s">
        <v>293</v>
      </c>
      <c r="F1238" s="6">
        <v>350</v>
      </c>
      <c r="G1238" s="6">
        <f t="shared" si="31"/>
        <v>28000</v>
      </c>
      <c r="H1238" s="1">
        <v>80</v>
      </c>
    </row>
    <row r="1239" spans="1:8" ht="19.5" customHeight="1" x14ac:dyDescent="0.25">
      <c r="A1239" s="6">
        <v>4261</v>
      </c>
      <c r="B1239" s="6" t="s">
        <v>2321</v>
      </c>
      <c r="C1239" s="6" t="s">
        <v>288</v>
      </c>
      <c r="D1239" s="6" t="s">
        <v>40</v>
      </c>
      <c r="E1239" s="6" t="s">
        <v>293</v>
      </c>
      <c r="F1239" s="6">
        <v>400</v>
      </c>
      <c r="G1239" s="6">
        <f t="shared" si="31"/>
        <v>4000</v>
      </c>
      <c r="H1239" s="1">
        <v>10</v>
      </c>
    </row>
    <row r="1240" spans="1:8" ht="19.5" customHeight="1" x14ac:dyDescent="0.25">
      <c r="A1240" s="6">
        <v>4261</v>
      </c>
      <c r="B1240" s="6" t="s">
        <v>2322</v>
      </c>
      <c r="C1240" s="6" t="s">
        <v>290</v>
      </c>
      <c r="D1240" s="6" t="s">
        <v>40</v>
      </c>
      <c r="E1240" s="6" t="s">
        <v>293</v>
      </c>
      <c r="F1240" s="6">
        <v>800</v>
      </c>
      <c r="G1240" s="6">
        <f t="shared" si="31"/>
        <v>8000</v>
      </c>
      <c r="H1240" s="1">
        <v>10</v>
      </c>
    </row>
    <row r="1241" spans="1:8" ht="19.5" customHeight="1" x14ac:dyDescent="0.25">
      <c r="A1241" s="6">
        <v>4261</v>
      </c>
      <c r="B1241" s="6" t="s">
        <v>2323</v>
      </c>
      <c r="C1241" s="6" t="s">
        <v>292</v>
      </c>
      <c r="D1241" s="6" t="s">
        <v>40</v>
      </c>
      <c r="E1241" s="6" t="s">
        <v>86</v>
      </c>
      <c r="F1241" s="6">
        <v>170</v>
      </c>
      <c r="G1241" s="6">
        <f>H1241*F1241</f>
        <v>8500</v>
      </c>
      <c r="H1241" s="1">
        <v>50</v>
      </c>
    </row>
    <row r="1242" spans="1:8" ht="19.5" customHeight="1" x14ac:dyDescent="0.25">
      <c r="A1242" s="6">
        <v>5122</v>
      </c>
      <c r="B1242" s="6" t="s">
        <v>2356</v>
      </c>
      <c r="C1242" s="6" t="s">
        <v>2357</v>
      </c>
      <c r="D1242" s="6" t="s">
        <v>40</v>
      </c>
      <c r="E1242" s="6" t="s">
        <v>86</v>
      </c>
      <c r="F1242" s="6">
        <v>30000</v>
      </c>
      <c r="G1242" s="6">
        <f t="shared" ref="G1242:G1273" si="32">H1242*F1242</f>
        <v>30000</v>
      </c>
      <c r="H1242" s="1">
        <v>1</v>
      </c>
    </row>
    <row r="1243" spans="1:8" ht="19.5" customHeight="1" x14ac:dyDescent="0.25">
      <c r="A1243" s="6">
        <v>5122</v>
      </c>
      <c r="B1243" s="6" t="s">
        <v>2358</v>
      </c>
      <c r="C1243" s="6" t="s">
        <v>2255</v>
      </c>
      <c r="D1243" s="6" t="s">
        <v>40</v>
      </c>
      <c r="E1243" s="6" t="s">
        <v>86</v>
      </c>
      <c r="F1243" s="6">
        <v>90000</v>
      </c>
      <c r="G1243" s="6">
        <f t="shared" si="32"/>
        <v>450000</v>
      </c>
      <c r="H1243" s="1">
        <v>5</v>
      </c>
    </row>
    <row r="1244" spans="1:8" ht="19.5" customHeight="1" x14ac:dyDescent="0.25">
      <c r="A1244" s="6">
        <v>5122</v>
      </c>
      <c r="B1244" s="6" t="s">
        <v>2359</v>
      </c>
      <c r="C1244" s="6" t="s">
        <v>2360</v>
      </c>
      <c r="D1244" s="6" t="s">
        <v>40</v>
      </c>
      <c r="E1244" s="6" t="s">
        <v>86</v>
      </c>
      <c r="F1244" s="6">
        <v>70000</v>
      </c>
      <c r="G1244" s="6">
        <f t="shared" si="32"/>
        <v>420000</v>
      </c>
      <c r="H1244" s="1">
        <v>6</v>
      </c>
    </row>
    <row r="1245" spans="1:8" ht="19.5" customHeight="1" x14ac:dyDescent="0.25">
      <c r="A1245" s="6">
        <v>5122</v>
      </c>
      <c r="B1245" s="6" t="s">
        <v>2361</v>
      </c>
      <c r="C1245" s="6" t="s">
        <v>2362</v>
      </c>
      <c r="D1245" s="6" t="s">
        <v>40</v>
      </c>
      <c r="E1245" s="6" t="s">
        <v>86</v>
      </c>
      <c r="F1245" s="6">
        <v>120000</v>
      </c>
      <c r="G1245" s="6">
        <f t="shared" si="32"/>
        <v>120000</v>
      </c>
      <c r="H1245" s="1">
        <v>1</v>
      </c>
    </row>
    <row r="1246" spans="1:8" ht="19.5" customHeight="1" x14ac:dyDescent="0.25">
      <c r="A1246" s="6">
        <v>5122</v>
      </c>
      <c r="B1246" s="6" t="s">
        <v>2363</v>
      </c>
      <c r="C1246" s="6" t="s">
        <v>2364</v>
      </c>
      <c r="D1246" s="6" t="s">
        <v>40</v>
      </c>
      <c r="E1246" s="6" t="s">
        <v>86</v>
      </c>
      <c r="F1246" s="6">
        <v>80000</v>
      </c>
      <c r="G1246" s="6">
        <f t="shared" si="32"/>
        <v>560000</v>
      </c>
      <c r="H1246" s="1">
        <v>7</v>
      </c>
    </row>
    <row r="1247" spans="1:8" ht="19.5" customHeight="1" x14ac:dyDescent="0.25">
      <c r="A1247" s="6">
        <v>5122</v>
      </c>
      <c r="B1247" s="6" t="s">
        <v>2365</v>
      </c>
      <c r="C1247" s="6" t="s">
        <v>2366</v>
      </c>
      <c r="D1247" s="6" t="s">
        <v>40</v>
      </c>
      <c r="E1247" s="6" t="s">
        <v>86</v>
      </c>
      <c r="F1247" s="6">
        <v>30000</v>
      </c>
      <c r="G1247" s="6">
        <f t="shared" si="32"/>
        <v>1500000</v>
      </c>
      <c r="H1247" s="1">
        <v>50</v>
      </c>
    </row>
    <row r="1248" spans="1:8" ht="19.5" customHeight="1" x14ac:dyDescent="0.25">
      <c r="A1248" s="6">
        <v>5122</v>
      </c>
      <c r="B1248" s="6" t="s">
        <v>2367</v>
      </c>
      <c r="C1248" s="6" t="s">
        <v>2368</v>
      </c>
      <c r="D1248" s="6" t="s">
        <v>40</v>
      </c>
      <c r="E1248" s="6" t="s">
        <v>86</v>
      </c>
      <c r="F1248" s="6">
        <v>13000</v>
      </c>
      <c r="G1248" s="6">
        <f t="shared" si="32"/>
        <v>260000</v>
      </c>
      <c r="H1248" s="1">
        <v>20</v>
      </c>
    </row>
    <row r="1249" spans="1:8" ht="19.5" customHeight="1" x14ac:dyDescent="0.25">
      <c r="A1249" s="6">
        <v>5122</v>
      </c>
      <c r="B1249" s="6" t="s">
        <v>2369</v>
      </c>
      <c r="C1249" s="6" t="s">
        <v>2370</v>
      </c>
      <c r="D1249" s="6" t="s">
        <v>40</v>
      </c>
      <c r="E1249" s="6" t="s">
        <v>86</v>
      </c>
      <c r="F1249" s="6">
        <v>25000</v>
      </c>
      <c r="G1249" s="6">
        <f t="shared" si="32"/>
        <v>250000</v>
      </c>
      <c r="H1249" s="1">
        <v>10</v>
      </c>
    </row>
    <row r="1250" spans="1:8" ht="19.5" customHeight="1" x14ac:dyDescent="0.25">
      <c r="A1250" s="6">
        <v>5122</v>
      </c>
      <c r="B1250" s="6" t="s">
        <v>2371</v>
      </c>
      <c r="C1250" s="6" t="s">
        <v>2372</v>
      </c>
      <c r="D1250" s="6" t="s">
        <v>40</v>
      </c>
      <c r="E1250" s="6" t="s">
        <v>86</v>
      </c>
      <c r="F1250" s="6">
        <v>80000</v>
      </c>
      <c r="G1250" s="6">
        <f t="shared" si="32"/>
        <v>480000</v>
      </c>
      <c r="H1250" s="1">
        <v>6</v>
      </c>
    </row>
    <row r="1251" spans="1:8" ht="19.5" customHeight="1" x14ac:dyDescent="0.25">
      <c r="A1251" s="6">
        <v>5122</v>
      </c>
      <c r="B1251" s="6" t="s">
        <v>2373</v>
      </c>
      <c r="C1251" s="6" t="s">
        <v>207</v>
      </c>
      <c r="D1251" s="6" t="s">
        <v>40</v>
      </c>
      <c r="E1251" s="6" t="s">
        <v>86</v>
      </c>
      <c r="F1251" s="6">
        <v>7000</v>
      </c>
      <c r="G1251" s="6">
        <f t="shared" si="32"/>
        <v>35000</v>
      </c>
      <c r="H1251" s="1">
        <v>5</v>
      </c>
    </row>
    <row r="1252" spans="1:8" ht="19.5" customHeight="1" x14ac:dyDescent="0.25">
      <c r="A1252" s="6">
        <v>4267</v>
      </c>
      <c r="B1252" s="6" t="s">
        <v>2801</v>
      </c>
      <c r="C1252" s="6" t="s">
        <v>195</v>
      </c>
      <c r="D1252" s="6" t="s">
        <v>40</v>
      </c>
      <c r="E1252" s="6" t="s">
        <v>225</v>
      </c>
      <c r="F1252" s="6">
        <v>300</v>
      </c>
      <c r="G1252" s="6">
        <f t="shared" si="32"/>
        <v>798000</v>
      </c>
      <c r="H1252" s="1">
        <v>2660</v>
      </c>
    </row>
    <row r="1253" spans="1:8" ht="19.5" customHeight="1" x14ac:dyDescent="0.25">
      <c r="A1253" s="6">
        <v>4267</v>
      </c>
      <c r="B1253" s="6" t="s">
        <v>2802</v>
      </c>
      <c r="C1253" s="6" t="s">
        <v>2803</v>
      </c>
      <c r="D1253" s="6" t="s">
        <v>40</v>
      </c>
      <c r="E1253" s="6" t="s">
        <v>86</v>
      </c>
      <c r="F1253" s="6">
        <v>150</v>
      </c>
      <c r="G1253" s="6">
        <f t="shared" si="32"/>
        <v>75000</v>
      </c>
      <c r="H1253" s="1">
        <v>500</v>
      </c>
    </row>
    <row r="1254" spans="1:8" ht="19.5" customHeight="1" x14ac:dyDescent="0.25">
      <c r="A1254" s="6">
        <v>4267</v>
      </c>
      <c r="B1254" s="6" t="s">
        <v>2804</v>
      </c>
      <c r="C1254" s="6" t="s">
        <v>205</v>
      </c>
      <c r="D1254" s="6" t="s">
        <v>40</v>
      </c>
      <c r="E1254" s="6" t="s">
        <v>86</v>
      </c>
      <c r="F1254" s="6">
        <v>600</v>
      </c>
      <c r="G1254" s="6">
        <f t="shared" si="32"/>
        <v>360000</v>
      </c>
      <c r="H1254" s="1">
        <v>600</v>
      </c>
    </row>
    <row r="1255" spans="1:8" ht="19.5" customHeight="1" x14ac:dyDescent="0.25">
      <c r="A1255" s="6">
        <v>4267</v>
      </c>
      <c r="B1255" s="6" t="s">
        <v>2805</v>
      </c>
      <c r="C1255" s="6" t="s">
        <v>205</v>
      </c>
      <c r="D1255" s="6" t="s">
        <v>40</v>
      </c>
      <c r="E1255" s="6" t="s">
        <v>86</v>
      </c>
      <c r="F1255" s="6">
        <v>350</v>
      </c>
      <c r="G1255" s="6">
        <f t="shared" si="32"/>
        <v>245000</v>
      </c>
      <c r="H1255" s="1">
        <v>700</v>
      </c>
    </row>
    <row r="1256" spans="1:8" ht="19.5" customHeight="1" x14ac:dyDescent="0.25">
      <c r="A1256" s="6">
        <v>4267</v>
      </c>
      <c r="B1256" s="6" t="s">
        <v>2806</v>
      </c>
      <c r="C1256" s="6" t="s">
        <v>1134</v>
      </c>
      <c r="D1256" s="6" t="s">
        <v>40</v>
      </c>
      <c r="E1256" s="6" t="s">
        <v>86</v>
      </c>
      <c r="F1256" s="6">
        <v>1000</v>
      </c>
      <c r="G1256" s="6">
        <f t="shared" si="32"/>
        <v>20000</v>
      </c>
      <c r="H1256" s="1">
        <v>20</v>
      </c>
    </row>
    <row r="1257" spans="1:8" ht="19.5" customHeight="1" x14ac:dyDescent="0.25">
      <c r="A1257" s="6">
        <v>4267</v>
      </c>
      <c r="B1257" s="6" t="s">
        <v>2807</v>
      </c>
      <c r="C1257" s="6" t="s">
        <v>1267</v>
      </c>
      <c r="D1257" s="6" t="s">
        <v>40</v>
      </c>
      <c r="E1257" s="6" t="s">
        <v>86</v>
      </c>
      <c r="F1257" s="6">
        <v>10</v>
      </c>
      <c r="G1257" s="6">
        <f t="shared" si="32"/>
        <v>30000</v>
      </c>
      <c r="H1257" s="1">
        <v>3000</v>
      </c>
    </row>
    <row r="1258" spans="1:8" ht="19.5" customHeight="1" x14ac:dyDescent="0.25">
      <c r="A1258" s="6">
        <v>4267</v>
      </c>
      <c r="B1258" s="6" t="s">
        <v>2808</v>
      </c>
      <c r="C1258" s="6" t="s">
        <v>881</v>
      </c>
      <c r="D1258" s="6" t="s">
        <v>40</v>
      </c>
      <c r="E1258" s="6" t="s">
        <v>86</v>
      </c>
      <c r="F1258" s="6">
        <v>400</v>
      </c>
      <c r="G1258" s="6">
        <f t="shared" si="32"/>
        <v>16000</v>
      </c>
      <c r="H1258" s="1">
        <v>40</v>
      </c>
    </row>
    <row r="1259" spans="1:8" ht="19.5" customHeight="1" x14ac:dyDescent="0.25">
      <c r="A1259" s="6">
        <v>4267</v>
      </c>
      <c r="B1259" s="6" t="s">
        <v>2809</v>
      </c>
      <c r="C1259" s="6" t="s">
        <v>2810</v>
      </c>
      <c r="D1259" s="6" t="s">
        <v>40</v>
      </c>
      <c r="E1259" s="6" t="s">
        <v>86</v>
      </c>
      <c r="F1259" s="6">
        <v>1000</v>
      </c>
      <c r="G1259" s="6">
        <f t="shared" si="32"/>
        <v>15000</v>
      </c>
      <c r="H1259" s="1">
        <v>15</v>
      </c>
    </row>
    <row r="1260" spans="1:8" ht="19.5" customHeight="1" x14ac:dyDescent="0.25">
      <c r="A1260" s="6">
        <v>4267</v>
      </c>
      <c r="B1260" s="6" t="s">
        <v>2811</v>
      </c>
      <c r="C1260" s="6" t="s">
        <v>215</v>
      </c>
      <c r="D1260" s="6" t="s">
        <v>40</v>
      </c>
      <c r="E1260" s="6" t="s">
        <v>110</v>
      </c>
      <c r="F1260" s="6">
        <v>800</v>
      </c>
      <c r="G1260" s="6">
        <f t="shared" si="32"/>
        <v>120000</v>
      </c>
      <c r="H1260" s="1">
        <v>150</v>
      </c>
    </row>
    <row r="1261" spans="1:8" ht="19.5" customHeight="1" x14ac:dyDescent="0.25">
      <c r="A1261" s="6">
        <v>4267</v>
      </c>
      <c r="B1261" s="6" t="s">
        <v>2812</v>
      </c>
      <c r="C1261" s="6" t="s">
        <v>889</v>
      </c>
      <c r="D1261" s="6" t="s">
        <v>40</v>
      </c>
      <c r="E1261" s="6" t="s">
        <v>110</v>
      </c>
      <c r="F1261" s="6">
        <v>1000</v>
      </c>
      <c r="G1261" s="6">
        <f t="shared" si="32"/>
        <v>15000</v>
      </c>
      <c r="H1261" s="1">
        <v>15</v>
      </c>
    </row>
    <row r="1262" spans="1:8" ht="19.5" customHeight="1" x14ac:dyDescent="0.25">
      <c r="A1262" s="6">
        <v>4267</v>
      </c>
      <c r="B1262" s="6" t="s">
        <v>2813</v>
      </c>
      <c r="C1262" s="6" t="s">
        <v>216</v>
      </c>
      <c r="D1262" s="6" t="s">
        <v>40</v>
      </c>
      <c r="E1262" s="6" t="s">
        <v>110</v>
      </c>
      <c r="F1262" s="6">
        <v>500</v>
      </c>
      <c r="G1262" s="6">
        <f t="shared" si="32"/>
        <v>15000</v>
      </c>
      <c r="H1262" s="1">
        <v>30</v>
      </c>
    </row>
    <row r="1263" spans="1:8" ht="19.5" customHeight="1" x14ac:dyDescent="0.25">
      <c r="A1263" s="6">
        <v>4267</v>
      </c>
      <c r="B1263" s="6" t="s">
        <v>2814</v>
      </c>
      <c r="C1263" s="6" t="s">
        <v>891</v>
      </c>
      <c r="D1263" s="6" t="s">
        <v>40</v>
      </c>
      <c r="E1263" s="6" t="s">
        <v>86</v>
      </c>
      <c r="F1263" s="6">
        <v>300</v>
      </c>
      <c r="G1263" s="6">
        <f t="shared" si="32"/>
        <v>7500</v>
      </c>
      <c r="H1263" s="1">
        <v>25</v>
      </c>
    </row>
    <row r="1264" spans="1:8" ht="19.5" customHeight="1" x14ac:dyDescent="0.25">
      <c r="A1264" s="6">
        <v>4267</v>
      </c>
      <c r="B1264" s="6" t="s">
        <v>2815</v>
      </c>
      <c r="C1264" s="6" t="s">
        <v>217</v>
      </c>
      <c r="D1264" s="6" t="s">
        <v>40</v>
      </c>
      <c r="E1264" s="6" t="s">
        <v>86</v>
      </c>
      <c r="F1264" s="6">
        <v>800</v>
      </c>
      <c r="G1264" s="6">
        <f t="shared" si="32"/>
        <v>16000</v>
      </c>
      <c r="H1264" s="1">
        <v>20</v>
      </c>
    </row>
    <row r="1265" spans="1:8" ht="19.5" customHeight="1" x14ac:dyDescent="0.25">
      <c r="A1265" s="6">
        <v>4267</v>
      </c>
      <c r="B1265" s="6" t="s">
        <v>2816</v>
      </c>
      <c r="C1265" s="6" t="s">
        <v>2577</v>
      </c>
      <c r="D1265" s="6" t="s">
        <v>40</v>
      </c>
      <c r="E1265" s="6" t="s">
        <v>86</v>
      </c>
      <c r="F1265" s="6">
        <v>1000</v>
      </c>
      <c r="G1265" s="6">
        <f t="shared" si="32"/>
        <v>12000</v>
      </c>
      <c r="H1265" s="1">
        <v>12</v>
      </c>
    </row>
    <row r="1266" spans="1:8" ht="19.5" customHeight="1" x14ac:dyDescent="0.25">
      <c r="A1266" s="6">
        <v>5122</v>
      </c>
      <c r="B1266" s="6" t="s">
        <v>3481</v>
      </c>
      <c r="C1266" s="6" t="s">
        <v>3482</v>
      </c>
      <c r="D1266" s="6" t="s">
        <v>40</v>
      </c>
      <c r="E1266" s="6" t="s">
        <v>86</v>
      </c>
      <c r="F1266" s="6">
        <v>30000</v>
      </c>
      <c r="G1266" s="6">
        <f t="shared" si="32"/>
        <v>30000</v>
      </c>
      <c r="H1266" s="1">
        <v>1</v>
      </c>
    </row>
    <row r="1267" spans="1:8" ht="19.5" customHeight="1" x14ac:dyDescent="0.25">
      <c r="A1267" s="6">
        <v>5122</v>
      </c>
      <c r="B1267" s="6" t="s">
        <v>3483</v>
      </c>
      <c r="C1267" s="6" t="s">
        <v>762</v>
      </c>
      <c r="D1267" s="6" t="s">
        <v>40</v>
      </c>
      <c r="E1267" s="6" t="s">
        <v>86</v>
      </c>
      <c r="F1267" s="6">
        <v>160000</v>
      </c>
      <c r="G1267" s="6">
        <f t="shared" si="32"/>
        <v>160000</v>
      </c>
      <c r="H1267" s="1">
        <v>1</v>
      </c>
    </row>
    <row r="1268" spans="1:8" ht="19.5" customHeight="1" x14ac:dyDescent="0.25">
      <c r="A1268" s="6">
        <v>5122</v>
      </c>
      <c r="B1268" s="6" t="s">
        <v>3484</v>
      </c>
      <c r="C1268" s="6" t="s">
        <v>2362</v>
      </c>
      <c r="D1268" s="6" t="s">
        <v>40</v>
      </c>
      <c r="E1268" s="6" t="s">
        <v>86</v>
      </c>
      <c r="F1268" s="6">
        <v>22000</v>
      </c>
      <c r="G1268" s="6">
        <f t="shared" si="32"/>
        <v>22000</v>
      </c>
      <c r="H1268" s="1">
        <v>1</v>
      </c>
    </row>
    <row r="1269" spans="1:8" ht="19.5" customHeight="1" x14ac:dyDescent="0.25">
      <c r="A1269" s="6">
        <v>5122</v>
      </c>
      <c r="B1269" s="6" t="s">
        <v>3485</v>
      </c>
      <c r="C1269" s="6" t="s">
        <v>2372</v>
      </c>
      <c r="D1269" s="6" t="s">
        <v>40</v>
      </c>
      <c r="E1269" s="6" t="s">
        <v>86</v>
      </c>
      <c r="F1269" s="6">
        <v>95000</v>
      </c>
      <c r="G1269" s="6">
        <f t="shared" si="32"/>
        <v>95000</v>
      </c>
      <c r="H1269" s="1">
        <v>1</v>
      </c>
    </row>
    <row r="1270" spans="1:8" ht="19.5" customHeight="1" x14ac:dyDescent="0.25">
      <c r="A1270" s="6">
        <v>5122</v>
      </c>
      <c r="B1270" s="6" t="s">
        <v>3486</v>
      </c>
      <c r="C1270" s="6" t="s">
        <v>3487</v>
      </c>
      <c r="D1270" s="6" t="s">
        <v>40</v>
      </c>
      <c r="E1270" s="6" t="s">
        <v>86</v>
      </c>
      <c r="F1270" s="6">
        <v>1330000</v>
      </c>
      <c r="G1270" s="6">
        <f t="shared" si="32"/>
        <v>1330000</v>
      </c>
      <c r="H1270" s="1">
        <v>1</v>
      </c>
    </row>
    <row r="1271" spans="1:8" ht="19.5" customHeight="1" x14ac:dyDescent="0.25">
      <c r="A1271" s="6">
        <v>4264</v>
      </c>
      <c r="B1271" s="6" t="s">
        <v>3864</v>
      </c>
      <c r="C1271" s="6" t="s">
        <v>1745</v>
      </c>
      <c r="D1271" s="6" t="s">
        <v>40</v>
      </c>
      <c r="E1271" s="6" t="s">
        <v>86</v>
      </c>
      <c r="F1271" s="6">
        <v>24500</v>
      </c>
      <c r="G1271" s="6">
        <f t="shared" si="32"/>
        <v>98000</v>
      </c>
      <c r="H1271" s="1">
        <v>4</v>
      </c>
    </row>
    <row r="1272" spans="1:8" ht="19.5" customHeight="1" x14ac:dyDescent="0.25">
      <c r="A1272" s="6">
        <v>4264</v>
      </c>
      <c r="B1272" s="6" t="s">
        <v>3865</v>
      </c>
      <c r="C1272" s="6" t="s">
        <v>1745</v>
      </c>
      <c r="D1272" s="6" t="s">
        <v>40</v>
      </c>
      <c r="E1272" s="6" t="s">
        <v>86</v>
      </c>
      <c r="F1272" s="6">
        <v>23500</v>
      </c>
      <c r="G1272" s="6">
        <f t="shared" si="32"/>
        <v>94000</v>
      </c>
      <c r="H1272" s="1">
        <v>4</v>
      </c>
    </row>
    <row r="1273" spans="1:8" ht="19.5" customHeight="1" x14ac:dyDescent="0.25">
      <c r="A1273" s="6">
        <v>4264</v>
      </c>
      <c r="B1273" s="6" t="s">
        <v>3866</v>
      </c>
      <c r="C1273" s="6" t="s">
        <v>1745</v>
      </c>
      <c r="D1273" s="6" t="s">
        <v>40</v>
      </c>
      <c r="E1273" s="6" t="s">
        <v>86</v>
      </c>
      <c r="F1273" s="6">
        <v>22000</v>
      </c>
      <c r="G1273" s="6">
        <f t="shared" si="32"/>
        <v>88000</v>
      </c>
      <c r="H1273" s="1">
        <v>4</v>
      </c>
    </row>
    <row r="1274" spans="1:8" ht="15" customHeight="1" x14ac:dyDescent="0.25">
      <c r="A1274" s="25" t="s">
        <v>96</v>
      </c>
      <c r="B1274" s="26"/>
      <c r="C1274" s="26"/>
      <c r="D1274" s="26"/>
      <c r="E1274" s="26"/>
      <c r="F1274" s="26"/>
      <c r="G1274" s="26"/>
      <c r="H1274" s="27"/>
    </row>
    <row r="1275" spans="1:8" ht="41.25" customHeight="1" x14ac:dyDescent="0.25">
      <c r="A1275" s="6">
        <v>4252</v>
      </c>
      <c r="B1275" s="6" t="s">
        <v>370</v>
      </c>
      <c r="C1275" s="6" t="s">
        <v>50</v>
      </c>
      <c r="D1275" s="6" t="s">
        <v>48</v>
      </c>
      <c r="E1275" s="6" t="s">
        <v>7</v>
      </c>
      <c r="F1275" s="6">
        <v>0</v>
      </c>
      <c r="G1275" s="6">
        <v>0</v>
      </c>
      <c r="H1275" s="1">
        <v>1</v>
      </c>
    </row>
    <row r="1276" spans="1:8" ht="41.25" customHeight="1" x14ac:dyDescent="0.25">
      <c r="A1276" s="6">
        <v>4252</v>
      </c>
      <c r="B1276" s="6" t="s">
        <v>371</v>
      </c>
      <c r="C1276" s="6" t="s">
        <v>50</v>
      </c>
      <c r="D1276" s="6" t="s">
        <v>48</v>
      </c>
      <c r="E1276" s="6" t="s">
        <v>7</v>
      </c>
      <c r="F1276" s="6">
        <v>0</v>
      </c>
      <c r="G1276" s="6">
        <v>0</v>
      </c>
      <c r="H1276" s="1">
        <v>1</v>
      </c>
    </row>
    <row r="1277" spans="1:8" ht="41.25" customHeight="1" x14ac:dyDescent="0.25">
      <c r="A1277" s="6">
        <v>4252</v>
      </c>
      <c r="B1277" s="6" t="s">
        <v>372</v>
      </c>
      <c r="C1277" s="6" t="s">
        <v>50</v>
      </c>
      <c r="D1277" s="6" t="s">
        <v>48</v>
      </c>
      <c r="E1277" s="6" t="s">
        <v>7</v>
      </c>
      <c r="F1277" s="6">
        <v>0</v>
      </c>
      <c r="G1277" s="6">
        <v>0</v>
      </c>
      <c r="H1277" s="1">
        <v>1</v>
      </c>
    </row>
    <row r="1278" spans="1:8" ht="41.25" customHeight="1" x14ac:dyDescent="0.25">
      <c r="A1278" s="6">
        <v>4252</v>
      </c>
      <c r="B1278" s="6" t="s">
        <v>373</v>
      </c>
      <c r="C1278" s="6" t="s">
        <v>50</v>
      </c>
      <c r="D1278" s="6" t="s">
        <v>48</v>
      </c>
      <c r="E1278" s="6" t="s">
        <v>7</v>
      </c>
      <c r="F1278" s="6">
        <v>0</v>
      </c>
      <c r="G1278" s="6">
        <v>0</v>
      </c>
      <c r="H1278" s="1">
        <v>1</v>
      </c>
    </row>
    <row r="1279" spans="1:8" ht="41.25" customHeight="1" x14ac:dyDescent="0.25">
      <c r="A1279" s="6">
        <v>4252</v>
      </c>
      <c r="B1279" s="6" t="s">
        <v>374</v>
      </c>
      <c r="C1279" s="6" t="s">
        <v>42</v>
      </c>
      <c r="D1279" s="6" t="s">
        <v>48</v>
      </c>
      <c r="E1279" s="6" t="s">
        <v>7</v>
      </c>
      <c r="F1279" s="6">
        <v>0</v>
      </c>
      <c r="G1279" s="6">
        <v>0</v>
      </c>
      <c r="H1279" s="1">
        <v>1</v>
      </c>
    </row>
    <row r="1280" spans="1:8" ht="41.25" customHeight="1" x14ac:dyDescent="0.25">
      <c r="A1280" s="6">
        <v>4252</v>
      </c>
      <c r="B1280" s="6" t="s">
        <v>375</v>
      </c>
      <c r="C1280" s="6" t="s">
        <v>42</v>
      </c>
      <c r="D1280" s="6" t="s">
        <v>48</v>
      </c>
      <c r="E1280" s="6" t="s">
        <v>7</v>
      </c>
      <c r="F1280" s="6">
        <v>0</v>
      </c>
      <c r="G1280" s="6">
        <v>0</v>
      </c>
      <c r="H1280" s="1">
        <v>1</v>
      </c>
    </row>
    <row r="1281" spans="1:8" ht="41.25" customHeight="1" x14ac:dyDescent="0.25">
      <c r="A1281" s="6">
        <v>4252</v>
      </c>
      <c r="B1281" s="6" t="s">
        <v>376</v>
      </c>
      <c r="C1281" s="6" t="s">
        <v>45</v>
      </c>
      <c r="D1281" s="6" t="s">
        <v>48</v>
      </c>
      <c r="E1281" s="6" t="s">
        <v>7</v>
      </c>
      <c r="F1281" s="6">
        <v>0</v>
      </c>
      <c r="G1281" s="6">
        <v>0</v>
      </c>
      <c r="H1281" s="1">
        <v>1</v>
      </c>
    </row>
    <row r="1282" spans="1:8" ht="41.25" customHeight="1" x14ac:dyDescent="0.25">
      <c r="A1282" s="6">
        <v>4252</v>
      </c>
      <c r="B1282" s="6" t="s">
        <v>377</v>
      </c>
      <c r="C1282" s="6" t="s">
        <v>183</v>
      </c>
      <c r="D1282" s="6" t="s">
        <v>48</v>
      </c>
      <c r="E1282" s="6" t="s">
        <v>7</v>
      </c>
      <c r="F1282" s="6">
        <v>0</v>
      </c>
      <c r="G1282" s="6">
        <v>0</v>
      </c>
      <c r="H1282" s="1">
        <v>1</v>
      </c>
    </row>
    <row r="1283" spans="1:8" ht="51" customHeight="1" x14ac:dyDescent="0.25">
      <c r="A1283" s="6">
        <v>4252</v>
      </c>
      <c r="B1283" s="6" t="s">
        <v>378</v>
      </c>
      <c r="C1283" s="6" t="s">
        <v>47</v>
      </c>
      <c r="D1283" s="6" t="s">
        <v>48</v>
      </c>
      <c r="E1283" s="6" t="s">
        <v>7</v>
      </c>
      <c r="F1283" s="6">
        <v>0</v>
      </c>
      <c r="G1283" s="6">
        <v>0</v>
      </c>
      <c r="H1283" s="1">
        <v>1</v>
      </c>
    </row>
    <row r="1284" spans="1:8" ht="41.25" customHeight="1" x14ac:dyDescent="0.25">
      <c r="A1284" s="6">
        <v>4252</v>
      </c>
      <c r="B1284" s="6" t="s">
        <v>379</v>
      </c>
      <c r="C1284" s="6" t="s">
        <v>380</v>
      </c>
      <c r="D1284" s="6" t="s">
        <v>48</v>
      </c>
      <c r="E1284" s="6" t="s">
        <v>7</v>
      </c>
      <c r="F1284" s="6">
        <v>0</v>
      </c>
      <c r="G1284" s="6">
        <v>0</v>
      </c>
      <c r="H1284" s="1">
        <v>1</v>
      </c>
    </row>
    <row r="1285" spans="1:8" ht="41.25" customHeight="1" x14ac:dyDescent="0.25">
      <c r="A1285" s="6" t="s">
        <v>389</v>
      </c>
      <c r="B1285" s="6" t="s">
        <v>382</v>
      </c>
      <c r="C1285" s="6" t="s">
        <v>34</v>
      </c>
      <c r="D1285" s="6" t="s">
        <v>39</v>
      </c>
      <c r="E1285" s="6" t="s">
        <v>7</v>
      </c>
      <c r="F1285" s="6">
        <v>4000000</v>
      </c>
      <c r="G1285" s="6">
        <v>4000000</v>
      </c>
      <c r="H1285" s="1">
        <v>1</v>
      </c>
    </row>
    <row r="1286" spans="1:8" ht="41.25" customHeight="1" x14ac:dyDescent="0.25">
      <c r="A1286" s="6" t="s">
        <v>389</v>
      </c>
      <c r="B1286" s="6" t="s">
        <v>383</v>
      </c>
      <c r="C1286" s="6" t="s">
        <v>36</v>
      </c>
      <c r="D1286" s="6" t="s">
        <v>40</v>
      </c>
      <c r="E1286" s="6" t="s">
        <v>7</v>
      </c>
      <c r="F1286" s="6">
        <v>2536000</v>
      </c>
      <c r="G1286" s="6">
        <v>2536000</v>
      </c>
      <c r="H1286" s="1">
        <v>1</v>
      </c>
    </row>
    <row r="1287" spans="1:8" ht="41.25" customHeight="1" x14ac:dyDescent="0.25">
      <c r="A1287" s="6" t="s">
        <v>390</v>
      </c>
      <c r="B1287" s="6" t="s">
        <v>1547</v>
      </c>
      <c r="C1287" s="6" t="s">
        <v>384</v>
      </c>
      <c r="D1287" s="6" t="s">
        <v>48</v>
      </c>
      <c r="E1287" s="6" t="s">
        <v>7</v>
      </c>
      <c r="F1287" s="6">
        <v>200000</v>
      </c>
      <c r="G1287" s="6">
        <v>200000</v>
      </c>
      <c r="H1287" s="1">
        <v>1</v>
      </c>
    </row>
    <row r="1288" spans="1:8" ht="41.25" customHeight="1" x14ac:dyDescent="0.25">
      <c r="A1288" s="6" t="s">
        <v>389</v>
      </c>
      <c r="B1288" s="6" t="s">
        <v>385</v>
      </c>
      <c r="C1288" s="6" t="s">
        <v>38</v>
      </c>
      <c r="D1288" s="6" t="s">
        <v>40</v>
      </c>
      <c r="E1288" s="6" t="s">
        <v>7</v>
      </c>
      <c r="F1288" s="6">
        <v>300000</v>
      </c>
      <c r="G1288" s="6">
        <v>300000</v>
      </c>
      <c r="H1288" s="1">
        <v>1</v>
      </c>
    </row>
    <row r="1289" spans="1:8" ht="47.25" customHeight="1" x14ac:dyDescent="0.25">
      <c r="A1289" s="6" t="s">
        <v>391</v>
      </c>
      <c r="B1289" s="6" t="s">
        <v>386</v>
      </c>
      <c r="C1289" s="6" t="s">
        <v>387</v>
      </c>
      <c r="D1289" s="6" t="s">
        <v>48</v>
      </c>
      <c r="E1289" s="6" t="s">
        <v>7</v>
      </c>
      <c r="F1289" s="6">
        <v>0</v>
      </c>
      <c r="G1289" s="6">
        <v>0</v>
      </c>
      <c r="H1289" s="1">
        <v>1</v>
      </c>
    </row>
    <row r="1290" spans="1:8" ht="41.25" customHeight="1" x14ac:dyDescent="0.25">
      <c r="A1290" s="6" t="s">
        <v>391</v>
      </c>
      <c r="B1290" s="6" t="s">
        <v>388</v>
      </c>
      <c r="C1290" s="6" t="s">
        <v>57</v>
      </c>
      <c r="D1290" s="6" t="s">
        <v>39</v>
      </c>
      <c r="E1290" s="6" t="s">
        <v>7</v>
      </c>
      <c r="F1290" s="6">
        <v>0</v>
      </c>
      <c r="G1290" s="6">
        <v>0</v>
      </c>
      <c r="H1290" s="1">
        <v>1</v>
      </c>
    </row>
    <row r="1291" spans="1:8" ht="25.5" customHeight="1" x14ac:dyDescent="0.25">
      <c r="A1291" s="6">
        <v>4213</v>
      </c>
      <c r="B1291" s="6" t="s">
        <v>836</v>
      </c>
      <c r="C1291" s="6" t="s">
        <v>135</v>
      </c>
      <c r="D1291" s="6" t="s">
        <v>48</v>
      </c>
      <c r="E1291" s="6" t="s">
        <v>7</v>
      </c>
      <c r="F1291" s="6">
        <v>188000</v>
      </c>
      <c r="G1291" s="6">
        <v>188000</v>
      </c>
      <c r="H1291" s="1">
        <v>1</v>
      </c>
    </row>
    <row r="1292" spans="1:8" ht="25.5" customHeight="1" x14ac:dyDescent="0.25">
      <c r="A1292" s="6">
        <v>4252</v>
      </c>
      <c r="B1292" s="6" t="s">
        <v>1649</v>
      </c>
      <c r="C1292" s="6" t="s">
        <v>50</v>
      </c>
      <c r="D1292" s="6" t="s">
        <v>48</v>
      </c>
      <c r="E1292" s="6" t="s">
        <v>7</v>
      </c>
      <c r="F1292" s="6">
        <v>0</v>
      </c>
      <c r="G1292" s="6">
        <v>0</v>
      </c>
      <c r="H1292" s="1">
        <v>1</v>
      </c>
    </row>
    <row r="1293" spans="1:8" ht="25.5" customHeight="1" x14ac:dyDescent="0.25">
      <c r="A1293" s="6">
        <v>4252</v>
      </c>
      <c r="B1293" s="6" t="s">
        <v>49</v>
      </c>
      <c r="C1293" s="6" t="s">
        <v>50</v>
      </c>
      <c r="D1293" s="6" t="s">
        <v>48</v>
      </c>
      <c r="E1293" s="6" t="s">
        <v>7</v>
      </c>
      <c r="F1293" s="6">
        <v>0</v>
      </c>
      <c r="G1293" s="6">
        <v>0</v>
      </c>
      <c r="H1293" s="1">
        <v>1</v>
      </c>
    </row>
    <row r="1294" spans="1:8" ht="25.5" customHeight="1" x14ac:dyDescent="0.25">
      <c r="A1294" s="6">
        <v>4252</v>
      </c>
      <c r="B1294" s="6" t="s">
        <v>51</v>
      </c>
      <c r="C1294" s="6" t="s">
        <v>50</v>
      </c>
      <c r="D1294" s="6" t="s">
        <v>48</v>
      </c>
      <c r="E1294" s="6" t="s">
        <v>7</v>
      </c>
      <c r="F1294" s="6">
        <v>0</v>
      </c>
      <c r="G1294" s="6">
        <v>0</v>
      </c>
      <c r="H1294" s="1">
        <v>1</v>
      </c>
    </row>
    <row r="1295" spans="1:8" ht="25.5" customHeight="1" x14ac:dyDescent="0.25">
      <c r="A1295" s="6">
        <v>4252</v>
      </c>
      <c r="B1295" s="6" t="s">
        <v>52</v>
      </c>
      <c r="C1295" s="6" t="s">
        <v>50</v>
      </c>
      <c r="D1295" s="6" t="s">
        <v>48</v>
      </c>
      <c r="E1295" s="6" t="s">
        <v>7</v>
      </c>
      <c r="F1295" s="6">
        <v>0</v>
      </c>
      <c r="G1295" s="6">
        <v>0</v>
      </c>
      <c r="H1295" s="1">
        <v>1</v>
      </c>
    </row>
    <row r="1296" spans="1:8" ht="25.5" customHeight="1" x14ac:dyDescent="0.25">
      <c r="A1296" s="6">
        <v>4252</v>
      </c>
      <c r="B1296" s="6" t="s">
        <v>2244</v>
      </c>
      <c r="C1296" s="6" t="s">
        <v>42</v>
      </c>
      <c r="D1296" s="6" t="s">
        <v>48</v>
      </c>
      <c r="E1296" s="6" t="s">
        <v>7</v>
      </c>
      <c r="F1296" s="6">
        <v>600000</v>
      </c>
      <c r="G1296" s="6">
        <v>600000</v>
      </c>
      <c r="H1296" s="1">
        <v>1</v>
      </c>
    </row>
    <row r="1297" spans="1:8" ht="25.5" customHeight="1" x14ac:dyDescent="0.25">
      <c r="A1297" s="6">
        <v>4252</v>
      </c>
      <c r="B1297" s="6" t="s">
        <v>2245</v>
      </c>
      <c r="C1297" s="6" t="s">
        <v>42</v>
      </c>
      <c r="D1297" s="6" t="s">
        <v>48</v>
      </c>
      <c r="E1297" s="6" t="s">
        <v>7</v>
      </c>
      <c r="F1297" s="6">
        <v>700000</v>
      </c>
      <c r="G1297" s="6">
        <v>700000</v>
      </c>
      <c r="H1297" s="1">
        <v>1</v>
      </c>
    </row>
    <row r="1298" spans="1:8" ht="25.5" customHeight="1" x14ac:dyDescent="0.25">
      <c r="A1298" s="6">
        <v>4252</v>
      </c>
      <c r="B1298" s="6" t="s">
        <v>2246</v>
      </c>
      <c r="C1298" s="6" t="s">
        <v>45</v>
      </c>
      <c r="D1298" s="6" t="s">
        <v>48</v>
      </c>
      <c r="E1298" s="6" t="s">
        <v>7</v>
      </c>
      <c r="F1298" s="6">
        <v>100000</v>
      </c>
      <c r="G1298" s="6">
        <v>100000</v>
      </c>
      <c r="H1298" s="1">
        <v>1</v>
      </c>
    </row>
    <row r="1299" spans="1:8" ht="25.5" customHeight="1" x14ac:dyDescent="0.25">
      <c r="A1299" s="6">
        <v>4252</v>
      </c>
      <c r="B1299" s="6" t="s">
        <v>2247</v>
      </c>
      <c r="C1299" s="6" t="s">
        <v>183</v>
      </c>
      <c r="D1299" s="6" t="s">
        <v>48</v>
      </c>
      <c r="E1299" s="6" t="s">
        <v>7</v>
      </c>
      <c r="F1299" s="6">
        <v>300000</v>
      </c>
      <c r="G1299" s="6">
        <v>300000</v>
      </c>
      <c r="H1299" s="1">
        <v>1</v>
      </c>
    </row>
    <row r="1300" spans="1:8" ht="46.15" customHeight="1" x14ac:dyDescent="0.25">
      <c r="A1300" s="6">
        <v>4252</v>
      </c>
      <c r="B1300" s="6" t="s">
        <v>2248</v>
      </c>
      <c r="C1300" s="6" t="s">
        <v>47</v>
      </c>
      <c r="D1300" s="6" t="s">
        <v>48</v>
      </c>
      <c r="E1300" s="6" t="s">
        <v>7</v>
      </c>
      <c r="F1300" s="6">
        <v>200000</v>
      </c>
      <c r="G1300" s="6">
        <v>200000</v>
      </c>
      <c r="H1300" s="1">
        <v>1</v>
      </c>
    </row>
    <row r="1301" spans="1:8" ht="38.85" customHeight="1" x14ac:dyDescent="0.25">
      <c r="A1301" s="6">
        <v>4252</v>
      </c>
      <c r="B1301" s="6" t="s">
        <v>2249</v>
      </c>
      <c r="C1301" s="6" t="s">
        <v>380</v>
      </c>
      <c r="D1301" s="6" t="s">
        <v>48</v>
      </c>
      <c r="E1301" s="6" t="s">
        <v>7</v>
      </c>
      <c r="F1301" s="6">
        <v>100000</v>
      </c>
      <c r="G1301" s="6">
        <v>100000</v>
      </c>
      <c r="H1301" s="1">
        <v>1</v>
      </c>
    </row>
    <row r="1302" spans="1:8" ht="24" customHeight="1" x14ac:dyDescent="0.25">
      <c r="A1302" s="6">
        <v>4215</v>
      </c>
      <c r="B1302" s="6" t="s">
        <v>2493</v>
      </c>
      <c r="C1302" s="6" t="s">
        <v>948</v>
      </c>
      <c r="D1302" s="6" t="s">
        <v>39</v>
      </c>
      <c r="E1302" s="6" t="s">
        <v>7</v>
      </c>
      <c r="F1302" s="6">
        <v>105000</v>
      </c>
      <c r="G1302" s="6">
        <v>105000</v>
      </c>
      <c r="H1302" s="1">
        <v>1</v>
      </c>
    </row>
    <row r="1303" spans="1:8" ht="24" customHeight="1" x14ac:dyDescent="0.25">
      <c r="A1303" s="6">
        <v>4215</v>
      </c>
      <c r="B1303" s="6" t="s">
        <v>2603</v>
      </c>
      <c r="C1303" s="6" t="s">
        <v>948</v>
      </c>
      <c r="D1303" s="6" t="s">
        <v>39</v>
      </c>
      <c r="E1303" s="6" t="s">
        <v>7</v>
      </c>
      <c r="F1303" s="6">
        <v>105000</v>
      </c>
      <c r="G1303" s="6">
        <v>105000</v>
      </c>
      <c r="H1303" s="1">
        <v>1</v>
      </c>
    </row>
    <row r="1304" spans="1:8" ht="24" customHeight="1" x14ac:dyDescent="0.25">
      <c r="A1304" s="6">
        <v>4241</v>
      </c>
      <c r="B1304" s="6" t="s">
        <v>3066</v>
      </c>
      <c r="C1304" s="6" t="s">
        <v>57</v>
      </c>
      <c r="D1304" s="6" t="s">
        <v>39</v>
      </c>
      <c r="E1304" s="6" t="s">
        <v>7</v>
      </c>
      <c r="F1304" s="6">
        <v>74600</v>
      </c>
      <c r="G1304" s="6">
        <v>74600</v>
      </c>
      <c r="H1304" s="1">
        <v>1</v>
      </c>
    </row>
    <row r="1305" spans="1:8" ht="24" customHeight="1" x14ac:dyDescent="0.25">
      <c r="A1305" s="6">
        <v>4252</v>
      </c>
      <c r="B1305" s="6" t="s">
        <v>3322</v>
      </c>
      <c r="C1305" s="6" t="s">
        <v>50</v>
      </c>
      <c r="D1305" s="6" t="s">
        <v>48</v>
      </c>
      <c r="E1305" s="6" t="s">
        <v>7</v>
      </c>
      <c r="F1305" s="6">
        <v>1000000</v>
      </c>
      <c r="G1305" s="6">
        <v>1000000</v>
      </c>
      <c r="H1305" s="1">
        <v>1</v>
      </c>
    </row>
    <row r="1306" spans="1:8" ht="15" customHeight="1" x14ac:dyDescent="0.25">
      <c r="A1306" s="28" t="s">
        <v>553</v>
      </c>
      <c r="B1306" s="29"/>
      <c r="C1306" s="29"/>
      <c r="D1306" s="29"/>
      <c r="E1306" s="29"/>
      <c r="F1306" s="29"/>
      <c r="G1306" s="29"/>
      <c r="H1306" s="30"/>
    </row>
    <row r="1307" spans="1:8" ht="15" customHeight="1" x14ac:dyDescent="0.25">
      <c r="A1307" s="25" t="s">
        <v>59</v>
      </c>
      <c r="B1307" s="26"/>
      <c r="C1307" s="26"/>
      <c r="D1307" s="26"/>
      <c r="E1307" s="26"/>
      <c r="F1307" s="26"/>
      <c r="G1307" s="26"/>
      <c r="H1307" s="27"/>
    </row>
    <row r="1308" spans="1:8" ht="24" customHeight="1" x14ac:dyDescent="0.25">
      <c r="A1308" s="6">
        <v>5134</v>
      </c>
      <c r="B1308" s="6" t="s">
        <v>554</v>
      </c>
      <c r="C1308" s="6" t="s">
        <v>61</v>
      </c>
      <c r="D1308" s="6" t="s">
        <v>8</v>
      </c>
      <c r="E1308" s="6" t="s">
        <v>7</v>
      </c>
      <c r="F1308" s="6">
        <v>0</v>
      </c>
      <c r="G1308" s="6">
        <v>0</v>
      </c>
      <c r="H1308" s="1">
        <v>1</v>
      </c>
    </row>
    <row r="1309" spans="1:8" ht="24" customHeight="1" x14ac:dyDescent="0.25">
      <c r="A1309" s="6">
        <v>5134</v>
      </c>
      <c r="B1309" s="6" t="s">
        <v>555</v>
      </c>
      <c r="C1309" s="6" t="s">
        <v>61</v>
      </c>
      <c r="D1309" s="6" t="s">
        <v>8</v>
      </c>
      <c r="E1309" s="6" t="s">
        <v>7</v>
      </c>
      <c r="F1309" s="6">
        <v>0</v>
      </c>
      <c r="G1309" s="6">
        <v>0</v>
      </c>
      <c r="H1309" s="1">
        <v>1</v>
      </c>
    </row>
    <row r="1310" spans="1:8" ht="24" customHeight="1" x14ac:dyDescent="0.25">
      <c r="A1310" s="6">
        <v>5134</v>
      </c>
      <c r="B1310" s="6" t="s">
        <v>556</v>
      </c>
      <c r="C1310" s="6" t="s">
        <v>61</v>
      </c>
      <c r="D1310" s="6" t="s">
        <v>8</v>
      </c>
      <c r="E1310" s="6" t="s">
        <v>7</v>
      </c>
      <c r="F1310" s="6">
        <v>0</v>
      </c>
      <c r="G1310" s="6">
        <v>0</v>
      </c>
      <c r="H1310" s="1">
        <v>1</v>
      </c>
    </row>
    <row r="1311" spans="1:8" ht="24" customHeight="1" x14ac:dyDescent="0.25">
      <c r="A1311" s="6">
        <v>5134</v>
      </c>
      <c r="B1311" s="6" t="s">
        <v>557</v>
      </c>
      <c r="C1311" s="6" t="s">
        <v>61</v>
      </c>
      <c r="D1311" s="6" t="s">
        <v>8</v>
      </c>
      <c r="E1311" s="6" t="s">
        <v>7</v>
      </c>
      <c r="F1311" s="6">
        <v>0</v>
      </c>
      <c r="G1311" s="6">
        <v>0</v>
      </c>
      <c r="H1311" s="1">
        <v>1</v>
      </c>
    </row>
    <row r="1312" spans="1:8" ht="24" customHeight="1" x14ac:dyDescent="0.25">
      <c r="A1312" s="6">
        <v>5134</v>
      </c>
      <c r="B1312" s="6" t="s">
        <v>558</v>
      </c>
      <c r="C1312" s="6" t="s">
        <v>61</v>
      </c>
      <c r="D1312" s="6" t="s">
        <v>8</v>
      </c>
      <c r="E1312" s="6" t="s">
        <v>7</v>
      </c>
      <c r="F1312" s="6">
        <v>0</v>
      </c>
      <c r="G1312" s="6">
        <v>0</v>
      </c>
      <c r="H1312" s="1">
        <v>1</v>
      </c>
    </row>
    <row r="1313" spans="1:8" ht="24" customHeight="1" x14ac:dyDescent="0.25">
      <c r="A1313" s="6">
        <v>5134</v>
      </c>
      <c r="B1313" s="6" t="s">
        <v>559</v>
      </c>
      <c r="C1313" s="6" t="s">
        <v>61</v>
      </c>
      <c r="D1313" s="6" t="s">
        <v>8</v>
      </c>
      <c r="E1313" s="6" t="s">
        <v>7</v>
      </c>
      <c r="F1313" s="6">
        <v>0</v>
      </c>
      <c r="G1313" s="6">
        <v>0</v>
      </c>
      <c r="H1313" s="1">
        <v>1</v>
      </c>
    </row>
    <row r="1314" spans="1:8" ht="24" customHeight="1" x14ac:dyDescent="0.25">
      <c r="A1314" s="6">
        <v>5134</v>
      </c>
      <c r="B1314" s="6" t="s">
        <v>560</v>
      </c>
      <c r="C1314" s="6" t="s">
        <v>61</v>
      </c>
      <c r="D1314" s="6" t="s">
        <v>8</v>
      </c>
      <c r="E1314" s="6" t="s">
        <v>7</v>
      </c>
      <c r="F1314" s="6">
        <v>0</v>
      </c>
      <c r="G1314" s="6">
        <v>0</v>
      </c>
      <c r="H1314" s="1">
        <v>1</v>
      </c>
    </row>
    <row r="1315" spans="1:8" ht="24" customHeight="1" x14ac:dyDescent="0.25">
      <c r="A1315" s="6">
        <v>5134</v>
      </c>
      <c r="B1315" s="6" t="s">
        <v>561</v>
      </c>
      <c r="C1315" s="6" t="s">
        <v>61</v>
      </c>
      <c r="D1315" s="6" t="s">
        <v>8</v>
      </c>
      <c r="E1315" s="6" t="s">
        <v>7</v>
      </c>
      <c r="F1315" s="6">
        <v>0</v>
      </c>
      <c r="G1315" s="6">
        <v>0</v>
      </c>
      <c r="H1315" s="1">
        <v>1</v>
      </c>
    </row>
    <row r="1316" spans="1:8" ht="24" customHeight="1" x14ac:dyDescent="0.25">
      <c r="A1316" s="6">
        <v>5134</v>
      </c>
      <c r="B1316" s="6" t="s">
        <v>562</v>
      </c>
      <c r="C1316" s="6" t="s">
        <v>61</v>
      </c>
      <c r="D1316" s="6" t="s">
        <v>8</v>
      </c>
      <c r="E1316" s="6" t="s">
        <v>7</v>
      </c>
      <c r="F1316" s="6">
        <v>0</v>
      </c>
      <c r="G1316" s="6">
        <v>0</v>
      </c>
      <c r="H1316" s="1">
        <v>1</v>
      </c>
    </row>
    <row r="1317" spans="1:8" ht="24" customHeight="1" x14ac:dyDescent="0.25">
      <c r="A1317" s="6">
        <v>5134</v>
      </c>
      <c r="B1317" s="6" t="s">
        <v>1499</v>
      </c>
      <c r="C1317" s="6" t="s">
        <v>61</v>
      </c>
      <c r="D1317" s="6" t="s">
        <v>8</v>
      </c>
      <c r="E1317" s="6" t="s">
        <v>7</v>
      </c>
      <c r="F1317" s="6">
        <v>0</v>
      </c>
      <c r="G1317" s="6">
        <v>0</v>
      </c>
      <c r="H1317" s="1">
        <v>1</v>
      </c>
    </row>
    <row r="1318" spans="1:8" ht="24" customHeight="1" x14ac:dyDescent="0.25">
      <c r="A1318" s="6">
        <v>5134</v>
      </c>
      <c r="B1318" s="6" t="s">
        <v>1500</v>
      </c>
      <c r="C1318" s="6" t="s">
        <v>61</v>
      </c>
      <c r="D1318" s="6" t="s">
        <v>8</v>
      </c>
      <c r="E1318" s="6" t="s">
        <v>7</v>
      </c>
      <c r="F1318" s="6">
        <v>0</v>
      </c>
      <c r="G1318" s="6">
        <v>0</v>
      </c>
      <c r="H1318" s="1">
        <v>1</v>
      </c>
    </row>
    <row r="1319" spans="1:8" ht="24" customHeight="1" x14ac:dyDescent="0.25">
      <c r="A1319" s="6">
        <v>5134</v>
      </c>
      <c r="B1319" s="6" t="s">
        <v>1501</v>
      </c>
      <c r="C1319" s="6" t="s">
        <v>61</v>
      </c>
      <c r="D1319" s="6" t="s">
        <v>8</v>
      </c>
      <c r="E1319" s="6" t="s">
        <v>7</v>
      </c>
      <c r="F1319" s="6">
        <v>0</v>
      </c>
      <c r="G1319" s="6">
        <v>0</v>
      </c>
      <c r="H1319" s="1">
        <v>1</v>
      </c>
    </row>
    <row r="1320" spans="1:8" ht="24" customHeight="1" x14ac:dyDescent="0.25">
      <c r="A1320" s="6">
        <v>5134</v>
      </c>
      <c r="B1320" s="6" t="s">
        <v>1502</v>
      </c>
      <c r="C1320" s="6" t="s">
        <v>61</v>
      </c>
      <c r="D1320" s="6" t="s">
        <v>8</v>
      </c>
      <c r="E1320" s="6" t="s">
        <v>7</v>
      </c>
      <c r="F1320" s="6">
        <v>0</v>
      </c>
      <c r="G1320" s="6">
        <v>0</v>
      </c>
      <c r="H1320" s="1">
        <v>1</v>
      </c>
    </row>
    <row r="1321" spans="1:8" ht="24" customHeight="1" x14ac:dyDescent="0.25">
      <c r="A1321" s="6">
        <v>5134</v>
      </c>
      <c r="B1321" s="6" t="s">
        <v>1503</v>
      </c>
      <c r="C1321" s="6" t="s">
        <v>61</v>
      </c>
      <c r="D1321" s="6" t="s">
        <v>8</v>
      </c>
      <c r="E1321" s="6" t="s">
        <v>7</v>
      </c>
      <c r="F1321" s="6">
        <v>0</v>
      </c>
      <c r="G1321" s="6">
        <v>0</v>
      </c>
      <c r="H1321" s="1">
        <v>1</v>
      </c>
    </row>
    <row r="1322" spans="1:8" ht="24" customHeight="1" x14ac:dyDescent="0.25">
      <c r="A1322" s="6">
        <v>5134</v>
      </c>
      <c r="B1322" s="6" t="s">
        <v>1504</v>
      </c>
      <c r="C1322" s="6" t="s">
        <v>61</v>
      </c>
      <c r="D1322" s="6" t="s">
        <v>8</v>
      </c>
      <c r="E1322" s="6" t="s">
        <v>7</v>
      </c>
      <c r="F1322" s="6">
        <v>0</v>
      </c>
      <c r="G1322" s="6">
        <v>0</v>
      </c>
      <c r="H1322" s="1">
        <v>1</v>
      </c>
    </row>
    <row r="1323" spans="1:8" ht="24" customHeight="1" x14ac:dyDescent="0.25">
      <c r="A1323" s="6">
        <v>5134</v>
      </c>
      <c r="B1323" s="6" t="s">
        <v>1511</v>
      </c>
      <c r="C1323" s="6" t="s">
        <v>61</v>
      </c>
      <c r="D1323" s="6" t="s">
        <v>8</v>
      </c>
      <c r="E1323" s="6" t="s">
        <v>7</v>
      </c>
      <c r="F1323" s="6">
        <v>200000</v>
      </c>
      <c r="G1323" s="6">
        <v>200000</v>
      </c>
      <c r="H1323" s="1">
        <v>1</v>
      </c>
    </row>
    <row r="1324" spans="1:8" ht="24" customHeight="1" x14ac:dyDescent="0.25">
      <c r="A1324" s="6">
        <v>5134</v>
      </c>
      <c r="B1324" s="6" t="s">
        <v>1512</v>
      </c>
      <c r="C1324" s="6" t="s">
        <v>61</v>
      </c>
      <c r="D1324" s="6" t="s">
        <v>8</v>
      </c>
      <c r="E1324" s="6" t="s">
        <v>7</v>
      </c>
      <c r="F1324" s="6">
        <v>250000</v>
      </c>
      <c r="G1324" s="6">
        <v>250000</v>
      </c>
      <c r="H1324" s="1">
        <v>1</v>
      </c>
    </row>
    <row r="1325" spans="1:8" ht="24" customHeight="1" x14ac:dyDescent="0.25">
      <c r="A1325" s="6">
        <v>5134</v>
      </c>
      <c r="B1325" s="6" t="s">
        <v>1513</v>
      </c>
      <c r="C1325" s="6" t="s">
        <v>61</v>
      </c>
      <c r="D1325" s="6" t="s">
        <v>8</v>
      </c>
      <c r="E1325" s="6" t="s">
        <v>7</v>
      </c>
      <c r="F1325" s="6">
        <v>450000</v>
      </c>
      <c r="G1325" s="6">
        <v>450000</v>
      </c>
      <c r="H1325" s="1">
        <v>1</v>
      </c>
    </row>
    <row r="1326" spans="1:8" ht="24" customHeight="1" x14ac:dyDescent="0.25">
      <c r="A1326" s="6">
        <v>5134</v>
      </c>
      <c r="B1326" s="6" t="s">
        <v>1514</v>
      </c>
      <c r="C1326" s="6" t="s">
        <v>61</v>
      </c>
      <c r="D1326" s="6" t="s">
        <v>8</v>
      </c>
      <c r="E1326" s="6" t="s">
        <v>7</v>
      </c>
      <c r="F1326" s="6">
        <v>300000</v>
      </c>
      <c r="G1326" s="6">
        <v>300000</v>
      </c>
      <c r="H1326" s="1">
        <v>1</v>
      </c>
    </row>
    <row r="1327" spans="1:8" ht="24" customHeight="1" x14ac:dyDescent="0.25">
      <c r="A1327" s="6">
        <v>5134</v>
      </c>
      <c r="B1327" s="6" t="s">
        <v>1515</v>
      </c>
      <c r="C1327" s="6" t="s">
        <v>61</v>
      </c>
      <c r="D1327" s="6" t="s">
        <v>8</v>
      </c>
      <c r="E1327" s="6" t="s">
        <v>7</v>
      </c>
      <c r="F1327" s="6">
        <v>300000</v>
      </c>
      <c r="G1327" s="6">
        <v>300000</v>
      </c>
      <c r="H1327" s="1">
        <v>1</v>
      </c>
    </row>
    <row r="1328" spans="1:8" ht="24" customHeight="1" x14ac:dyDescent="0.25">
      <c r="A1328" s="6">
        <v>5134</v>
      </c>
      <c r="B1328" s="6" t="s">
        <v>1516</v>
      </c>
      <c r="C1328" s="6" t="s">
        <v>61</v>
      </c>
      <c r="D1328" s="6" t="s">
        <v>8</v>
      </c>
      <c r="E1328" s="6" t="s">
        <v>7</v>
      </c>
      <c r="F1328" s="6">
        <v>250000</v>
      </c>
      <c r="G1328" s="6">
        <v>250000</v>
      </c>
      <c r="H1328" s="1">
        <v>1</v>
      </c>
    </row>
    <row r="1329" spans="1:8" ht="24" customHeight="1" x14ac:dyDescent="0.25">
      <c r="A1329" s="6">
        <v>5134</v>
      </c>
      <c r="B1329" s="6" t="s">
        <v>1517</v>
      </c>
      <c r="C1329" s="6" t="s">
        <v>61</v>
      </c>
      <c r="D1329" s="6" t="s">
        <v>8</v>
      </c>
      <c r="E1329" s="6" t="s">
        <v>7</v>
      </c>
      <c r="F1329" s="6">
        <v>300000</v>
      </c>
      <c r="G1329" s="6">
        <v>300000</v>
      </c>
      <c r="H1329" s="1">
        <v>1</v>
      </c>
    </row>
    <row r="1330" spans="1:8" ht="24" customHeight="1" x14ac:dyDescent="0.25">
      <c r="A1330" s="6">
        <v>5134</v>
      </c>
      <c r="B1330" s="6" t="s">
        <v>1518</v>
      </c>
      <c r="C1330" s="6" t="s">
        <v>61</v>
      </c>
      <c r="D1330" s="6" t="s">
        <v>8</v>
      </c>
      <c r="E1330" s="6" t="s">
        <v>7</v>
      </c>
      <c r="F1330" s="6">
        <v>300000</v>
      </c>
      <c r="G1330" s="6">
        <v>300000</v>
      </c>
      <c r="H1330" s="1">
        <v>1</v>
      </c>
    </row>
    <row r="1331" spans="1:8" ht="24" customHeight="1" x14ac:dyDescent="0.25">
      <c r="A1331" s="6">
        <v>5134</v>
      </c>
      <c r="B1331" s="6" t="s">
        <v>1519</v>
      </c>
      <c r="C1331" s="6" t="s">
        <v>61</v>
      </c>
      <c r="D1331" s="6" t="s">
        <v>8</v>
      </c>
      <c r="E1331" s="6" t="s">
        <v>7</v>
      </c>
      <c r="F1331" s="6">
        <v>250000</v>
      </c>
      <c r="G1331" s="6">
        <v>250000</v>
      </c>
      <c r="H1331" s="1">
        <v>1</v>
      </c>
    </row>
    <row r="1332" spans="1:8" ht="24" customHeight="1" x14ac:dyDescent="0.25">
      <c r="A1332" s="6">
        <v>5134</v>
      </c>
      <c r="B1332" s="6" t="s">
        <v>1520</v>
      </c>
      <c r="C1332" s="6" t="s">
        <v>61</v>
      </c>
      <c r="D1332" s="6" t="s">
        <v>8</v>
      </c>
      <c r="E1332" s="6" t="s">
        <v>7</v>
      </c>
      <c r="F1332" s="6">
        <v>350000</v>
      </c>
      <c r="G1332" s="6">
        <v>350000</v>
      </c>
      <c r="H1332" s="1">
        <v>1</v>
      </c>
    </row>
    <row r="1333" spans="1:8" ht="24" customHeight="1" x14ac:dyDescent="0.25">
      <c r="A1333" s="6">
        <v>5134</v>
      </c>
      <c r="B1333" s="6" t="s">
        <v>1521</v>
      </c>
      <c r="C1333" s="6" t="s">
        <v>61</v>
      </c>
      <c r="D1333" s="6" t="s">
        <v>8</v>
      </c>
      <c r="E1333" s="6" t="s">
        <v>7</v>
      </c>
      <c r="F1333" s="6">
        <v>300000</v>
      </c>
      <c r="G1333" s="6">
        <v>300000</v>
      </c>
      <c r="H1333" s="1">
        <v>1</v>
      </c>
    </row>
    <row r="1334" spans="1:8" ht="24" customHeight="1" x14ac:dyDescent="0.25">
      <c r="A1334" s="6">
        <v>5134</v>
      </c>
      <c r="B1334" s="6" t="s">
        <v>1522</v>
      </c>
      <c r="C1334" s="6" t="s">
        <v>61</v>
      </c>
      <c r="D1334" s="6" t="s">
        <v>8</v>
      </c>
      <c r="E1334" s="6" t="s">
        <v>7</v>
      </c>
      <c r="F1334" s="6">
        <v>400000</v>
      </c>
      <c r="G1334" s="6">
        <v>400000</v>
      </c>
      <c r="H1334" s="1">
        <v>1</v>
      </c>
    </row>
    <row r="1335" spans="1:8" ht="24" customHeight="1" x14ac:dyDescent="0.25">
      <c r="A1335" s="6">
        <v>5134</v>
      </c>
      <c r="B1335" s="6" t="s">
        <v>1523</v>
      </c>
      <c r="C1335" s="6" t="s">
        <v>61</v>
      </c>
      <c r="D1335" s="6" t="s">
        <v>8</v>
      </c>
      <c r="E1335" s="6" t="s">
        <v>7</v>
      </c>
      <c r="F1335" s="6">
        <v>200000</v>
      </c>
      <c r="G1335" s="6">
        <v>200000</v>
      </c>
      <c r="H1335" s="1">
        <v>1</v>
      </c>
    </row>
    <row r="1336" spans="1:8" ht="24" customHeight="1" x14ac:dyDescent="0.25">
      <c r="A1336" s="6">
        <v>5134</v>
      </c>
      <c r="B1336" s="6" t="s">
        <v>1524</v>
      </c>
      <c r="C1336" s="6" t="s">
        <v>61</v>
      </c>
      <c r="D1336" s="6" t="s">
        <v>8</v>
      </c>
      <c r="E1336" s="6" t="s">
        <v>7</v>
      </c>
      <c r="F1336" s="6">
        <v>200000</v>
      </c>
      <c r="G1336" s="6">
        <v>200000</v>
      </c>
      <c r="H1336" s="1">
        <v>1</v>
      </c>
    </row>
    <row r="1337" spans="1:8" ht="24" customHeight="1" x14ac:dyDescent="0.25">
      <c r="A1337" s="6">
        <v>5134</v>
      </c>
      <c r="B1337" s="6" t="s">
        <v>1525</v>
      </c>
      <c r="C1337" s="6" t="s">
        <v>61</v>
      </c>
      <c r="D1337" s="6" t="s">
        <v>8</v>
      </c>
      <c r="E1337" s="6" t="s">
        <v>7</v>
      </c>
      <c r="F1337" s="6">
        <v>200000</v>
      </c>
      <c r="G1337" s="6">
        <v>200000</v>
      </c>
      <c r="H1337" s="1">
        <v>1</v>
      </c>
    </row>
    <row r="1338" spans="1:8" ht="24" customHeight="1" x14ac:dyDescent="0.25">
      <c r="A1338" s="6">
        <v>5134</v>
      </c>
      <c r="B1338" s="6" t="s">
        <v>1713</v>
      </c>
      <c r="C1338" s="6" t="s">
        <v>61</v>
      </c>
      <c r="D1338" s="6" t="s">
        <v>8</v>
      </c>
      <c r="E1338" s="6" t="s">
        <v>7</v>
      </c>
      <c r="F1338" s="6">
        <v>200000</v>
      </c>
      <c r="G1338" s="6">
        <v>200000</v>
      </c>
      <c r="H1338" s="1">
        <v>1</v>
      </c>
    </row>
    <row r="1339" spans="1:8" ht="24" customHeight="1" x14ac:dyDescent="0.25">
      <c r="A1339" s="6">
        <v>5134</v>
      </c>
      <c r="B1339" s="6" t="s">
        <v>1714</v>
      </c>
      <c r="C1339" s="6" t="s">
        <v>61</v>
      </c>
      <c r="D1339" s="6" t="s">
        <v>8</v>
      </c>
      <c r="E1339" s="6" t="s">
        <v>7</v>
      </c>
      <c r="F1339" s="6">
        <v>200000</v>
      </c>
      <c r="G1339" s="6">
        <v>200000</v>
      </c>
      <c r="H1339" s="1">
        <v>1</v>
      </c>
    </row>
    <row r="1340" spans="1:8" ht="15" customHeight="1" x14ac:dyDescent="0.25">
      <c r="A1340" s="25" t="s">
        <v>96</v>
      </c>
      <c r="B1340" s="26"/>
      <c r="C1340" s="26"/>
      <c r="D1340" s="26"/>
      <c r="E1340" s="26"/>
      <c r="F1340" s="26"/>
      <c r="G1340" s="26"/>
      <c r="H1340" s="27"/>
    </row>
    <row r="1341" spans="1:8" ht="24" customHeight="1" x14ac:dyDescent="0.25">
      <c r="A1341" s="6">
        <v>5134</v>
      </c>
      <c r="B1341" s="6" t="s">
        <v>2234</v>
      </c>
      <c r="C1341" s="6" t="s">
        <v>107</v>
      </c>
      <c r="D1341" s="6" t="s">
        <v>48</v>
      </c>
      <c r="E1341" s="6" t="s">
        <v>7</v>
      </c>
      <c r="F1341" s="6">
        <v>800000</v>
      </c>
      <c r="G1341" s="6">
        <v>800000</v>
      </c>
      <c r="H1341" s="1">
        <v>1</v>
      </c>
    </row>
    <row r="1342" spans="1:8" ht="15" customHeight="1" x14ac:dyDescent="0.25">
      <c r="A1342" s="28" t="s">
        <v>3292</v>
      </c>
      <c r="B1342" s="29"/>
      <c r="C1342" s="29"/>
      <c r="D1342" s="29"/>
      <c r="E1342" s="29"/>
      <c r="F1342" s="29"/>
      <c r="G1342" s="29"/>
      <c r="H1342" s="30"/>
    </row>
    <row r="1343" spans="1:8" ht="15" customHeight="1" x14ac:dyDescent="0.25">
      <c r="A1343" s="25" t="s">
        <v>83</v>
      </c>
      <c r="B1343" s="26"/>
      <c r="C1343" s="26"/>
      <c r="D1343" s="26"/>
      <c r="E1343" s="26"/>
      <c r="F1343" s="26"/>
      <c r="G1343" s="26"/>
      <c r="H1343" s="27"/>
    </row>
    <row r="1344" spans="1:8" ht="24" customHeight="1" x14ac:dyDescent="0.25">
      <c r="A1344" s="6">
        <v>5129</v>
      </c>
      <c r="B1344" s="6" t="s">
        <v>3293</v>
      </c>
      <c r="C1344" s="6" t="s">
        <v>1131</v>
      </c>
      <c r="D1344" s="6" t="s">
        <v>40</v>
      </c>
      <c r="E1344" s="6" t="s">
        <v>86</v>
      </c>
      <c r="F1344" s="6">
        <v>60000</v>
      </c>
      <c r="G1344" s="6">
        <f>H1344*F1344</f>
        <v>2040000</v>
      </c>
      <c r="H1344" s="1">
        <v>34</v>
      </c>
    </row>
    <row r="1345" spans="1:8" ht="24" customHeight="1" x14ac:dyDescent="0.25">
      <c r="A1345" s="6">
        <v>5129</v>
      </c>
      <c r="B1345" s="6" t="s">
        <v>3294</v>
      </c>
      <c r="C1345" s="6" t="s">
        <v>1131</v>
      </c>
      <c r="D1345" s="6" t="s">
        <v>40</v>
      </c>
      <c r="E1345" s="6" t="s">
        <v>86</v>
      </c>
      <c r="F1345" s="6">
        <v>120000</v>
      </c>
      <c r="G1345" s="6">
        <f t="shared" ref="G1345:G1346" si="33">H1345*F1345</f>
        <v>4560000</v>
      </c>
      <c r="H1345" s="1">
        <v>38</v>
      </c>
    </row>
    <row r="1346" spans="1:8" ht="24" customHeight="1" x14ac:dyDescent="0.25">
      <c r="A1346" s="6">
        <v>5129</v>
      </c>
      <c r="B1346" s="6" t="s">
        <v>3295</v>
      </c>
      <c r="C1346" s="6" t="s">
        <v>879</v>
      </c>
      <c r="D1346" s="6" t="s">
        <v>40</v>
      </c>
      <c r="E1346" s="6" t="s">
        <v>86</v>
      </c>
      <c r="F1346" s="6">
        <v>30000</v>
      </c>
      <c r="G1346" s="6">
        <f t="shared" si="33"/>
        <v>1350000</v>
      </c>
      <c r="H1346" s="1">
        <v>45</v>
      </c>
    </row>
    <row r="1347" spans="1:8" ht="15" customHeight="1" x14ac:dyDescent="0.25">
      <c r="A1347" s="28" t="s">
        <v>2027</v>
      </c>
      <c r="B1347" s="29"/>
      <c r="C1347" s="29"/>
      <c r="D1347" s="29"/>
      <c r="E1347" s="29"/>
      <c r="F1347" s="29"/>
      <c r="G1347" s="29"/>
      <c r="H1347" s="30"/>
    </row>
    <row r="1348" spans="1:8" ht="15" customHeight="1" x14ac:dyDescent="0.25">
      <c r="A1348" s="25" t="s">
        <v>59</v>
      </c>
      <c r="B1348" s="26"/>
      <c r="C1348" s="26"/>
      <c r="D1348" s="26"/>
      <c r="E1348" s="26"/>
      <c r="F1348" s="26"/>
      <c r="G1348" s="26"/>
      <c r="H1348" s="27"/>
    </row>
    <row r="1349" spans="1:8" ht="24" customHeight="1" x14ac:dyDescent="0.25">
      <c r="A1349" s="6">
        <v>4251</v>
      </c>
      <c r="B1349" s="6" t="s">
        <v>2028</v>
      </c>
      <c r="C1349" s="6" t="s">
        <v>575</v>
      </c>
      <c r="D1349" s="6" t="s">
        <v>48</v>
      </c>
      <c r="E1349" s="6" t="s">
        <v>7</v>
      </c>
      <c r="F1349" s="6">
        <v>58799750</v>
      </c>
      <c r="G1349" s="6">
        <v>58799750</v>
      </c>
      <c r="H1349" s="1">
        <v>1</v>
      </c>
    </row>
    <row r="1350" spans="1:8" ht="15" customHeight="1" x14ac:dyDescent="0.25">
      <c r="A1350" s="25" t="s">
        <v>96</v>
      </c>
      <c r="B1350" s="26"/>
      <c r="C1350" s="26"/>
      <c r="D1350" s="26"/>
      <c r="E1350" s="26"/>
      <c r="F1350" s="26"/>
      <c r="G1350" s="26"/>
      <c r="H1350" s="27"/>
    </row>
    <row r="1351" spans="1:8" ht="24" customHeight="1" x14ac:dyDescent="0.25">
      <c r="A1351" s="6">
        <v>4251</v>
      </c>
      <c r="B1351" s="6" t="s">
        <v>2029</v>
      </c>
      <c r="C1351" s="6" t="s">
        <v>88</v>
      </c>
      <c r="D1351" s="6" t="s">
        <v>115</v>
      </c>
      <c r="E1351" s="6" t="s">
        <v>7</v>
      </c>
      <c r="F1351" s="6">
        <v>1175995</v>
      </c>
      <c r="G1351" s="6">
        <v>1175995</v>
      </c>
      <c r="H1351" s="1">
        <v>1</v>
      </c>
    </row>
    <row r="1352" spans="1:8" ht="15" customHeight="1" x14ac:dyDescent="0.25">
      <c r="A1352" s="28" t="s">
        <v>545</v>
      </c>
      <c r="B1352" s="29"/>
      <c r="C1352" s="29"/>
      <c r="D1352" s="29"/>
      <c r="E1352" s="29"/>
      <c r="F1352" s="29"/>
      <c r="G1352" s="29"/>
      <c r="H1352" s="30"/>
    </row>
    <row r="1353" spans="1:8" ht="15" customHeight="1" x14ac:dyDescent="0.25">
      <c r="A1353" s="25" t="s">
        <v>59</v>
      </c>
      <c r="B1353" s="26"/>
      <c r="C1353" s="26"/>
      <c r="D1353" s="26"/>
      <c r="E1353" s="26"/>
      <c r="F1353" s="26"/>
      <c r="G1353" s="26"/>
      <c r="H1353" s="27"/>
    </row>
    <row r="1354" spans="1:8" ht="24" customHeight="1" x14ac:dyDescent="0.25">
      <c r="A1354" s="6">
        <v>4251</v>
      </c>
      <c r="B1354" s="6" t="s">
        <v>546</v>
      </c>
      <c r="C1354" s="6" t="s">
        <v>393</v>
      </c>
      <c r="D1354" s="6" t="s">
        <v>8</v>
      </c>
      <c r="E1354" s="6" t="s">
        <v>7</v>
      </c>
      <c r="F1354" s="6">
        <v>0</v>
      </c>
      <c r="G1354" s="6">
        <v>0</v>
      </c>
      <c r="H1354" s="1">
        <v>1</v>
      </c>
    </row>
    <row r="1355" spans="1:8" ht="24" customHeight="1" x14ac:dyDescent="0.25">
      <c r="A1355" s="6">
        <v>4251</v>
      </c>
      <c r="B1355" s="6" t="s">
        <v>1636</v>
      </c>
      <c r="C1355" s="6" t="s">
        <v>393</v>
      </c>
      <c r="D1355" s="6" t="s">
        <v>8</v>
      </c>
      <c r="E1355" s="6" t="s">
        <v>7</v>
      </c>
      <c r="F1355" s="6">
        <v>96360000</v>
      </c>
      <c r="G1355" s="6">
        <v>96360000</v>
      </c>
      <c r="H1355" s="1">
        <v>1</v>
      </c>
    </row>
    <row r="1356" spans="1:8" ht="15" customHeight="1" x14ac:dyDescent="0.25">
      <c r="A1356" s="25" t="s">
        <v>96</v>
      </c>
      <c r="B1356" s="26"/>
      <c r="C1356" s="26"/>
      <c r="D1356" s="26"/>
      <c r="E1356" s="26"/>
      <c r="F1356" s="26"/>
      <c r="G1356" s="26"/>
      <c r="H1356" s="27"/>
    </row>
    <row r="1357" spans="1:8" ht="24" customHeight="1" x14ac:dyDescent="0.25">
      <c r="A1357" s="6">
        <v>4251</v>
      </c>
      <c r="B1357" s="6" t="s">
        <v>547</v>
      </c>
      <c r="C1357" s="6" t="s">
        <v>88</v>
      </c>
      <c r="D1357" s="6" t="s">
        <v>8</v>
      </c>
      <c r="E1357" s="6" t="s">
        <v>7</v>
      </c>
      <c r="F1357" s="6">
        <v>210000</v>
      </c>
      <c r="G1357" s="6">
        <v>210000</v>
      </c>
      <c r="H1357" s="1">
        <v>1</v>
      </c>
    </row>
    <row r="1358" spans="1:8" ht="15" customHeight="1" x14ac:dyDescent="0.25">
      <c r="A1358" s="28" t="s">
        <v>1552</v>
      </c>
      <c r="B1358" s="29"/>
      <c r="C1358" s="29"/>
      <c r="D1358" s="29"/>
      <c r="E1358" s="29"/>
      <c r="F1358" s="29"/>
      <c r="G1358" s="29"/>
      <c r="H1358" s="30"/>
    </row>
    <row r="1359" spans="1:8" ht="15" customHeight="1" x14ac:dyDescent="0.25">
      <c r="A1359" s="25" t="s">
        <v>59</v>
      </c>
      <c r="B1359" s="26"/>
      <c r="C1359" s="26"/>
      <c r="D1359" s="26"/>
      <c r="E1359" s="26"/>
      <c r="F1359" s="26"/>
      <c r="G1359" s="26"/>
      <c r="H1359" s="27"/>
    </row>
    <row r="1360" spans="1:8" ht="24" customHeight="1" x14ac:dyDescent="0.25">
      <c r="A1360" s="6">
        <v>4251</v>
      </c>
      <c r="B1360" s="6" t="s">
        <v>2039</v>
      </c>
      <c r="C1360" s="6" t="s">
        <v>575</v>
      </c>
      <c r="D1360" s="6" t="s">
        <v>48</v>
      </c>
      <c r="E1360" s="6" t="s">
        <v>7</v>
      </c>
      <c r="F1360" s="6">
        <v>24497472</v>
      </c>
      <c r="G1360" s="6">
        <v>24497472</v>
      </c>
      <c r="H1360" s="1">
        <v>1</v>
      </c>
    </row>
    <row r="1361" spans="1:8" ht="15" customHeight="1" x14ac:dyDescent="0.25">
      <c r="A1361" s="25" t="s">
        <v>96</v>
      </c>
      <c r="B1361" s="26"/>
      <c r="C1361" s="26"/>
      <c r="D1361" s="26"/>
      <c r="E1361" s="26"/>
      <c r="F1361" s="26"/>
      <c r="G1361" s="26"/>
      <c r="H1361" s="27"/>
    </row>
    <row r="1362" spans="1:8" ht="24" customHeight="1" x14ac:dyDescent="0.25">
      <c r="A1362" s="6">
        <v>4251</v>
      </c>
      <c r="B1362" s="6" t="s">
        <v>2040</v>
      </c>
      <c r="C1362" s="6" t="s">
        <v>88</v>
      </c>
      <c r="D1362" s="6" t="s">
        <v>115</v>
      </c>
      <c r="E1362" s="6" t="s">
        <v>7</v>
      </c>
      <c r="F1362" s="6">
        <v>489950</v>
      </c>
      <c r="G1362" s="6">
        <v>489950</v>
      </c>
      <c r="H1362" s="1">
        <v>1</v>
      </c>
    </row>
    <row r="1363" spans="1:8" ht="15" customHeight="1" x14ac:dyDescent="0.25">
      <c r="A1363" s="28" t="s">
        <v>470</v>
      </c>
      <c r="B1363" s="29"/>
      <c r="C1363" s="29"/>
      <c r="D1363" s="29"/>
      <c r="E1363" s="29"/>
      <c r="F1363" s="29"/>
      <c r="G1363" s="29"/>
      <c r="H1363" s="30"/>
    </row>
    <row r="1364" spans="1:8" ht="15" customHeight="1" x14ac:dyDescent="0.25">
      <c r="A1364" s="25" t="s">
        <v>83</v>
      </c>
      <c r="B1364" s="26"/>
      <c r="C1364" s="26"/>
      <c r="D1364" s="26"/>
      <c r="E1364" s="26"/>
      <c r="F1364" s="26"/>
      <c r="G1364" s="26"/>
      <c r="H1364" s="27"/>
    </row>
    <row r="1365" spans="1:8" ht="24" customHeight="1" x14ac:dyDescent="0.25">
      <c r="A1365" s="6">
        <v>5129</v>
      </c>
      <c r="B1365" s="6" t="s">
        <v>471</v>
      </c>
      <c r="C1365" s="6" t="s">
        <v>472</v>
      </c>
      <c r="D1365" s="6" t="s">
        <v>48</v>
      </c>
      <c r="E1365" s="6" t="s">
        <v>86</v>
      </c>
      <c r="F1365" s="6">
        <v>742560</v>
      </c>
      <c r="G1365" s="6">
        <f>F1365*H1365</f>
        <v>742560</v>
      </c>
      <c r="H1365" s="1">
        <v>1</v>
      </c>
    </row>
    <row r="1366" spans="1:8" ht="24" customHeight="1" x14ac:dyDescent="0.25">
      <c r="A1366" s="6">
        <v>5129</v>
      </c>
      <c r="B1366" s="6" t="s">
        <v>473</v>
      </c>
      <c r="C1366" s="6" t="s">
        <v>472</v>
      </c>
      <c r="D1366" s="6" t="s">
        <v>48</v>
      </c>
      <c r="E1366" s="6" t="s">
        <v>86</v>
      </c>
      <c r="F1366" s="6">
        <v>0</v>
      </c>
      <c r="G1366" s="6">
        <f>F1366*H1366</f>
        <v>0</v>
      </c>
      <c r="H1366" s="1">
        <v>1</v>
      </c>
    </row>
    <row r="1367" spans="1:8" ht="24" customHeight="1" x14ac:dyDescent="0.25">
      <c r="A1367" s="6">
        <v>5129</v>
      </c>
      <c r="B1367" s="6" t="s">
        <v>474</v>
      </c>
      <c r="C1367" s="6" t="s">
        <v>472</v>
      </c>
      <c r="D1367" s="6" t="s">
        <v>48</v>
      </c>
      <c r="E1367" s="6" t="s">
        <v>86</v>
      </c>
      <c r="F1367" s="6">
        <v>0</v>
      </c>
      <c r="G1367" s="6">
        <f t="shared" ref="G1367:G1380" si="34">F1367*H1367</f>
        <v>0</v>
      </c>
      <c r="H1367" s="1">
        <v>1</v>
      </c>
    </row>
    <row r="1368" spans="1:8" ht="24" customHeight="1" x14ac:dyDescent="0.25">
      <c r="A1368" s="6">
        <v>5129</v>
      </c>
      <c r="B1368" s="6" t="s">
        <v>475</v>
      </c>
      <c r="C1368" s="6" t="s">
        <v>472</v>
      </c>
      <c r="D1368" s="6" t="s">
        <v>48</v>
      </c>
      <c r="E1368" s="6" t="s">
        <v>86</v>
      </c>
      <c r="F1368" s="6">
        <v>0</v>
      </c>
      <c r="G1368" s="6">
        <f t="shared" si="34"/>
        <v>0</v>
      </c>
      <c r="H1368" s="1">
        <v>1</v>
      </c>
    </row>
    <row r="1369" spans="1:8" ht="24" customHeight="1" x14ac:dyDescent="0.25">
      <c r="A1369" s="6">
        <v>5129</v>
      </c>
      <c r="B1369" s="6" t="s">
        <v>476</v>
      </c>
      <c r="C1369" s="6" t="s">
        <v>472</v>
      </c>
      <c r="D1369" s="6" t="s">
        <v>48</v>
      </c>
      <c r="E1369" s="6" t="s">
        <v>86</v>
      </c>
      <c r="F1369" s="6">
        <v>0</v>
      </c>
      <c r="G1369" s="6">
        <f t="shared" si="34"/>
        <v>0</v>
      </c>
      <c r="H1369" s="1">
        <v>1</v>
      </c>
    </row>
    <row r="1370" spans="1:8" ht="24" customHeight="1" x14ac:dyDescent="0.25">
      <c r="A1370" s="6">
        <v>5129</v>
      </c>
      <c r="B1370" s="6" t="s">
        <v>477</v>
      </c>
      <c r="C1370" s="6" t="s">
        <v>472</v>
      </c>
      <c r="D1370" s="6" t="s">
        <v>48</v>
      </c>
      <c r="E1370" s="6" t="s">
        <v>86</v>
      </c>
      <c r="F1370" s="6">
        <v>0</v>
      </c>
      <c r="G1370" s="6">
        <f t="shared" si="34"/>
        <v>0</v>
      </c>
      <c r="H1370" s="1">
        <v>1</v>
      </c>
    </row>
    <row r="1371" spans="1:8" ht="24" customHeight="1" x14ac:dyDescent="0.25">
      <c r="A1371" s="6">
        <v>5129</v>
      </c>
      <c r="B1371" s="6" t="s">
        <v>478</v>
      </c>
      <c r="C1371" s="6" t="s">
        <v>472</v>
      </c>
      <c r="D1371" s="6" t="s">
        <v>48</v>
      </c>
      <c r="E1371" s="6" t="s">
        <v>86</v>
      </c>
      <c r="F1371" s="6">
        <v>0</v>
      </c>
      <c r="G1371" s="6">
        <f t="shared" si="34"/>
        <v>0</v>
      </c>
      <c r="H1371" s="1">
        <v>1</v>
      </c>
    </row>
    <row r="1372" spans="1:8" ht="24" customHeight="1" x14ac:dyDescent="0.25">
      <c r="A1372" s="6">
        <v>5129</v>
      </c>
      <c r="B1372" s="6" t="s">
        <v>479</v>
      </c>
      <c r="C1372" s="6" t="s">
        <v>472</v>
      </c>
      <c r="D1372" s="6" t="s">
        <v>48</v>
      </c>
      <c r="E1372" s="6" t="s">
        <v>86</v>
      </c>
      <c r="F1372" s="6">
        <v>0</v>
      </c>
      <c r="G1372" s="6">
        <f t="shared" si="34"/>
        <v>0</v>
      </c>
      <c r="H1372" s="1">
        <v>1</v>
      </c>
    </row>
    <row r="1373" spans="1:8" ht="24" customHeight="1" x14ac:dyDescent="0.25">
      <c r="A1373" s="6">
        <v>5129</v>
      </c>
      <c r="B1373" s="6" t="s">
        <v>480</v>
      </c>
      <c r="C1373" s="6" t="s">
        <v>472</v>
      </c>
      <c r="D1373" s="6" t="s">
        <v>48</v>
      </c>
      <c r="E1373" s="6" t="s">
        <v>86</v>
      </c>
      <c r="F1373" s="6">
        <v>0</v>
      </c>
      <c r="G1373" s="6">
        <f t="shared" si="34"/>
        <v>0</v>
      </c>
      <c r="H1373" s="1">
        <v>1</v>
      </c>
    </row>
    <row r="1374" spans="1:8" ht="24" customHeight="1" x14ac:dyDescent="0.25">
      <c r="A1374" s="6">
        <v>5129</v>
      </c>
      <c r="B1374" s="6" t="s">
        <v>481</v>
      </c>
      <c r="C1374" s="6" t="s">
        <v>472</v>
      </c>
      <c r="D1374" s="6" t="s">
        <v>48</v>
      </c>
      <c r="E1374" s="6" t="s">
        <v>86</v>
      </c>
      <c r="F1374" s="6">
        <v>0</v>
      </c>
      <c r="G1374" s="6">
        <f t="shared" si="34"/>
        <v>0</v>
      </c>
      <c r="H1374" s="1">
        <v>1</v>
      </c>
    </row>
    <row r="1375" spans="1:8" ht="24" customHeight="1" x14ac:dyDescent="0.25">
      <c r="A1375" s="6">
        <v>5129</v>
      </c>
      <c r="B1375" s="6" t="s">
        <v>482</v>
      </c>
      <c r="C1375" s="6" t="s">
        <v>472</v>
      </c>
      <c r="D1375" s="6" t="s">
        <v>48</v>
      </c>
      <c r="E1375" s="6" t="s">
        <v>86</v>
      </c>
      <c r="F1375" s="6">
        <v>0</v>
      </c>
      <c r="G1375" s="6">
        <f t="shared" si="34"/>
        <v>0</v>
      </c>
      <c r="H1375" s="1">
        <v>1</v>
      </c>
    </row>
    <row r="1376" spans="1:8" ht="24" customHeight="1" x14ac:dyDescent="0.25">
      <c r="A1376" s="6">
        <v>5129</v>
      </c>
      <c r="B1376" s="6" t="s">
        <v>483</v>
      </c>
      <c r="C1376" s="6" t="s">
        <v>472</v>
      </c>
      <c r="D1376" s="6" t="s">
        <v>48</v>
      </c>
      <c r="E1376" s="6" t="s">
        <v>86</v>
      </c>
      <c r="F1376" s="6">
        <v>0</v>
      </c>
      <c r="G1376" s="6">
        <f t="shared" si="34"/>
        <v>0</v>
      </c>
      <c r="H1376" s="1">
        <v>1</v>
      </c>
    </row>
    <row r="1377" spans="1:8" ht="24" customHeight="1" x14ac:dyDescent="0.25">
      <c r="A1377" s="6">
        <v>5129</v>
      </c>
      <c r="B1377" s="6" t="s">
        <v>484</v>
      </c>
      <c r="C1377" s="6" t="s">
        <v>472</v>
      </c>
      <c r="D1377" s="6" t="s">
        <v>48</v>
      </c>
      <c r="E1377" s="6" t="s">
        <v>86</v>
      </c>
      <c r="F1377" s="6">
        <v>0</v>
      </c>
      <c r="G1377" s="6">
        <f t="shared" si="34"/>
        <v>0</v>
      </c>
      <c r="H1377" s="1">
        <v>2</v>
      </c>
    </row>
    <row r="1378" spans="1:8" ht="24" customHeight="1" x14ac:dyDescent="0.25">
      <c r="A1378" s="6">
        <v>5129</v>
      </c>
      <c r="B1378" s="6" t="s">
        <v>485</v>
      </c>
      <c r="C1378" s="6" t="s">
        <v>472</v>
      </c>
      <c r="D1378" s="6" t="s">
        <v>48</v>
      </c>
      <c r="E1378" s="6" t="s">
        <v>86</v>
      </c>
      <c r="F1378" s="6">
        <v>0</v>
      </c>
      <c r="G1378" s="6">
        <f t="shared" si="34"/>
        <v>0</v>
      </c>
      <c r="H1378" s="1">
        <v>2</v>
      </c>
    </row>
    <row r="1379" spans="1:8" ht="24" customHeight="1" x14ac:dyDescent="0.25">
      <c r="A1379" s="6">
        <v>5129</v>
      </c>
      <c r="B1379" s="6" t="s">
        <v>486</v>
      </c>
      <c r="C1379" s="6" t="s">
        <v>472</v>
      </c>
      <c r="D1379" s="6" t="s">
        <v>48</v>
      </c>
      <c r="E1379" s="6" t="s">
        <v>86</v>
      </c>
      <c r="F1379" s="6">
        <v>0</v>
      </c>
      <c r="G1379" s="6">
        <f t="shared" si="34"/>
        <v>0</v>
      </c>
      <c r="H1379" s="1">
        <v>5</v>
      </c>
    </row>
    <row r="1380" spans="1:8" ht="24" customHeight="1" x14ac:dyDescent="0.25">
      <c r="A1380" s="6">
        <v>5129</v>
      </c>
      <c r="B1380" s="6" t="s">
        <v>487</v>
      </c>
      <c r="C1380" s="6" t="s">
        <v>472</v>
      </c>
      <c r="D1380" s="6" t="s">
        <v>48</v>
      </c>
      <c r="E1380" s="6" t="s">
        <v>86</v>
      </c>
      <c r="F1380" s="6">
        <v>0</v>
      </c>
      <c r="G1380" s="6">
        <f t="shared" si="34"/>
        <v>0</v>
      </c>
      <c r="H1380" s="1">
        <v>480</v>
      </c>
    </row>
    <row r="1381" spans="1:8" ht="24" customHeight="1" x14ac:dyDescent="0.25">
      <c r="A1381" s="6">
        <v>5129</v>
      </c>
      <c r="B1381" s="6" t="s">
        <v>471</v>
      </c>
      <c r="C1381" s="6" t="s">
        <v>472</v>
      </c>
      <c r="D1381" s="6" t="s">
        <v>48</v>
      </c>
      <c r="E1381" s="6" t="s">
        <v>86</v>
      </c>
      <c r="F1381" s="6">
        <v>0</v>
      </c>
      <c r="G1381" s="6">
        <f t="shared" ref="G1381:G1392" si="35">F1381*H1381</f>
        <v>0</v>
      </c>
      <c r="H1381" s="1">
        <v>1</v>
      </c>
    </row>
    <row r="1382" spans="1:8" ht="24" customHeight="1" x14ac:dyDescent="0.25">
      <c r="A1382" s="6">
        <v>5129</v>
      </c>
      <c r="B1382" s="6" t="s">
        <v>1526</v>
      </c>
      <c r="C1382" s="6" t="s">
        <v>472</v>
      </c>
      <c r="D1382" s="6" t="s">
        <v>48</v>
      </c>
      <c r="E1382" s="6" t="s">
        <v>86</v>
      </c>
      <c r="F1382" s="6">
        <v>50400</v>
      </c>
      <c r="G1382" s="6">
        <f t="shared" si="35"/>
        <v>50400</v>
      </c>
      <c r="H1382" s="1">
        <v>1</v>
      </c>
    </row>
    <row r="1383" spans="1:8" ht="24" customHeight="1" x14ac:dyDescent="0.25">
      <c r="A1383" s="6">
        <v>5129</v>
      </c>
      <c r="B1383" s="6" t="s">
        <v>1527</v>
      </c>
      <c r="C1383" s="6" t="s">
        <v>472</v>
      </c>
      <c r="D1383" s="6" t="s">
        <v>48</v>
      </c>
      <c r="E1383" s="6" t="s">
        <v>86</v>
      </c>
      <c r="F1383" s="6">
        <v>25200</v>
      </c>
      <c r="G1383" s="6">
        <f t="shared" si="35"/>
        <v>25200</v>
      </c>
      <c r="H1383" s="1">
        <v>1</v>
      </c>
    </row>
    <row r="1384" spans="1:8" ht="24" customHeight="1" x14ac:dyDescent="0.25">
      <c r="A1384" s="6">
        <v>5129</v>
      </c>
      <c r="B1384" s="6" t="s">
        <v>1528</v>
      </c>
      <c r="C1384" s="6" t="s">
        <v>472</v>
      </c>
      <c r="D1384" s="6" t="s">
        <v>48</v>
      </c>
      <c r="E1384" s="6" t="s">
        <v>86</v>
      </c>
      <c r="F1384" s="6">
        <v>21000</v>
      </c>
      <c r="G1384" s="6">
        <f t="shared" si="35"/>
        <v>21000</v>
      </c>
      <c r="H1384" s="1">
        <v>1</v>
      </c>
    </row>
    <row r="1385" spans="1:8" ht="24" customHeight="1" x14ac:dyDescent="0.25">
      <c r="A1385" s="6">
        <v>5129</v>
      </c>
      <c r="B1385" s="6" t="s">
        <v>1529</v>
      </c>
      <c r="C1385" s="6" t="s">
        <v>472</v>
      </c>
      <c r="D1385" s="6" t="s">
        <v>48</v>
      </c>
      <c r="E1385" s="6" t="s">
        <v>86</v>
      </c>
      <c r="F1385" s="6">
        <v>175</v>
      </c>
      <c r="G1385" s="6">
        <f t="shared" si="35"/>
        <v>5600</v>
      </c>
      <c r="H1385" s="1">
        <v>32</v>
      </c>
    </row>
    <row r="1386" spans="1:8" ht="24" customHeight="1" x14ac:dyDescent="0.25">
      <c r="A1386" s="6">
        <v>5129</v>
      </c>
      <c r="B1386" s="6" t="s">
        <v>1530</v>
      </c>
      <c r="C1386" s="6" t="s">
        <v>472</v>
      </c>
      <c r="D1386" s="6" t="s">
        <v>48</v>
      </c>
      <c r="E1386" s="6" t="s">
        <v>86</v>
      </c>
      <c r="F1386" s="6">
        <v>30975</v>
      </c>
      <c r="G1386" s="6">
        <f t="shared" si="35"/>
        <v>30975</v>
      </c>
      <c r="H1386" s="1">
        <v>1</v>
      </c>
    </row>
    <row r="1387" spans="1:8" ht="24" customHeight="1" x14ac:dyDescent="0.25">
      <c r="A1387" s="6">
        <v>5129</v>
      </c>
      <c r="B1387" s="6" t="s">
        <v>473</v>
      </c>
      <c r="C1387" s="6" t="s">
        <v>472</v>
      </c>
      <c r="D1387" s="6" t="s">
        <v>48</v>
      </c>
      <c r="E1387" s="6" t="s">
        <v>86</v>
      </c>
      <c r="F1387" s="6">
        <v>60750</v>
      </c>
      <c r="G1387" s="6">
        <f t="shared" si="35"/>
        <v>60750</v>
      </c>
      <c r="H1387" s="1">
        <v>1</v>
      </c>
    </row>
    <row r="1388" spans="1:8" ht="24" customHeight="1" x14ac:dyDescent="0.25">
      <c r="A1388" s="6">
        <v>5129</v>
      </c>
      <c r="B1388" s="6" t="s">
        <v>1531</v>
      </c>
      <c r="C1388" s="6" t="s">
        <v>472</v>
      </c>
      <c r="D1388" s="6" t="s">
        <v>48</v>
      </c>
      <c r="E1388" s="6" t="s">
        <v>86</v>
      </c>
      <c r="F1388" s="6">
        <v>39600</v>
      </c>
      <c r="G1388" s="6">
        <f t="shared" si="35"/>
        <v>39600</v>
      </c>
      <c r="H1388" s="1">
        <v>1</v>
      </c>
    </row>
    <row r="1389" spans="1:8" ht="24" customHeight="1" x14ac:dyDescent="0.25">
      <c r="A1389" s="6">
        <v>5129</v>
      </c>
      <c r="B1389" s="6" t="s">
        <v>1532</v>
      </c>
      <c r="C1389" s="6" t="s">
        <v>472</v>
      </c>
      <c r="D1389" s="6" t="s">
        <v>48</v>
      </c>
      <c r="E1389" s="6" t="s">
        <v>86</v>
      </c>
      <c r="F1389" s="6">
        <v>182000</v>
      </c>
      <c r="G1389" s="6">
        <f t="shared" si="35"/>
        <v>182000</v>
      </c>
      <c r="H1389" s="1">
        <v>1</v>
      </c>
    </row>
    <row r="1390" spans="1:8" ht="24" customHeight="1" x14ac:dyDescent="0.25">
      <c r="A1390" s="6">
        <v>5129</v>
      </c>
      <c r="B1390" s="6" t="s">
        <v>1533</v>
      </c>
      <c r="C1390" s="6" t="s">
        <v>472</v>
      </c>
      <c r="D1390" s="6" t="s">
        <v>48</v>
      </c>
      <c r="E1390" s="6" t="s">
        <v>86</v>
      </c>
      <c r="F1390" s="6">
        <v>154000</v>
      </c>
      <c r="G1390" s="6">
        <f t="shared" si="35"/>
        <v>308000</v>
      </c>
      <c r="H1390" s="1">
        <v>2</v>
      </c>
    </row>
    <row r="1391" spans="1:8" ht="24" customHeight="1" x14ac:dyDescent="0.25">
      <c r="A1391" s="6">
        <v>5129</v>
      </c>
      <c r="B1391" s="6" t="s">
        <v>1534</v>
      </c>
      <c r="C1391" s="6" t="s">
        <v>472</v>
      </c>
      <c r="D1391" s="6" t="s">
        <v>48</v>
      </c>
      <c r="E1391" s="6" t="s">
        <v>86</v>
      </c>
      <c r="F1391" s="6">
        <v>394800</v>
      </c>
      <c r="G1391" s="6">
        <f t="shared" si="35"/>
        <v>1579200</v>
      </c>
      <c r="H1391" s="1">
        <v>4</v>
      </c>
    </row>
    <row r="1392" spans="1:8" ht="24" customHeight="1" x14ac:dyDescent="0.25">
      <c r="A1392" s="6">
        <v>5129</v>
      </c>
      <c r="B1392" s="6" t="s">
        <v>1535</v>
      </c>
      <c r="C1392" s="6" t="s">
        <v>472</v>
      </c>
      <c r="D1392" s="6" t="s">
        <v>48</v>
      </c>
      <c r="E1392" s="6" t="s">
        <v>86</v>
      </c>
      <c r="F1392" s="6">
        <v>453600</v>
      </c>
      <c r="G1392" s="6">
        <f t="shared" si="35"/>
        <v>453600</v>
      </c>
      <c r="H1392" s="1">
        <v>1</v>
      </c>
    </row>
    <row r="1393" spans="1:8" ht="15" customHeight="1" x14ac:dyDescent="0.25">
      <c r="A1393" s="28" t="s">
        <v>541</v>
      </c>
      <c r="B1393" s="29"/>
      <c r="C1393" s="29"/>
      <c r="D1393" s="29"/>
      <c r="E1393" s="29"/>
      <c r="F1393" s="29"/>
      <c r="G1393" s="29"/>
      <c r="H1393" s="30"/>
    </row>
    <row r="1394" spans="1:8" ht="15" customHeight="1" x14ac:dyDescent="0.25">
      <c r="A1394" s="25" t="s">
        <v>59</v>
      </c>
      <c r="B1394" s="26"/>
      <c r="C1394" s="26"/>
      <c r="D1394" s="26"/>
      <c r="E1394" s="26"/>
      <c r="F1394" s="26"/>
      <c r="G1394" s="26"/>
      <c r="H1394" s="27"/>
    </row>
    <row r="1395" spans="1:8" ht="24" customHeight="1" x14ac:dyDescent="0.25">
      <c r="A1395" s="6">
        <v>4861</v>
      </c>
      <c r="B1395" s="6" t="s">
        <v>542</v>
      </c>
      <c r="C1395" s="6" t="s">
        <v>113</v>
      </c>
      <c r="D1395" s="6" t="s">
        <v>48</v>
      </c>
      <c r="E1395" s="6" t="s">
        <v>7</v>
      </c>
      <c r="F1395" s="6">
        <v>24500000</v>
      </c>
      <c r="G1395" s="6">
        <v>24500000</v>
      </c>
      <c r="H1395" s="1">
        <v>1</v>
      </c>
    </row>
    <row r="1396" spans="1:8" x14ac:dyDescent="0.25">
      <c r="A1396" s="25" t="s">
        <v>96</v>
      </c>
      <c r="B1396" s="26"/>
      <c r="C1396" s="26"/>
      <c r="D1396" s="26"/>
      <c r="E1396" s="26"/>
      <c r="F1396" s="26"/>
      <c r="G1396" s="26"/>
      <c r="H1396" s="27"/>
    </row>
    <row r="1397" spans="1:8" ht="24" customHeight="1" x14ac:dyDescent="0.25">
      <c r="A1397" s="6">
        <v>4861</v>
      </c>
      <c r="B1397" s="6" t="s">
        <v>543</v>
      </c>
      <c r="C1397" s="6" t="s">
        <v>81</v>
      </c>
      <c r="D1397" s="6" t="s">
        <v>48</v>
      </c>
      <c r="E1397" s="6" t="s">
        <v>7</v>
      </c>
      <c r="F1397" s="6">
        <v>13000000</v>
      </c>
      <c r="G1397" s="6">
        <v>13000000</v>
      </c>
      <c r="H1397" s="1">
        <v>1</v>
      </c>
    </row>
    <row r="1398" spans="1:8" ht="24" customHeight="1" x14ac:dyDescent="0.25">
      <c r="A1398" s="6">
        <v>4861</v>
      </c>
      <c r="B1398" s="6" t="s">
        <v>544</v>
      </c>
      <c r="C1398" s="6" t="s">
        <v>88</v>
      </c>
      <c r="D1398" s="6" t="s">
        <v>115</v>
      </c>
      <c r="E1398" s="6" t="s">
        <v>7</v>
      </c>
      <c r="F1398" s="6">
        <v>184000</v>
      </c>
      <c r="G1398" s="6">
        <v>184000</v>
      </c>
      <c r="H1398" s="1">
        <v>1</v>
      </c>
    </row>
    <row r="1399" spans="1:8" ht="15" customHeight="1" x14ac:dyDescent="0.25">
      <c r="A1399" s="28" t="s">
        <v>2047</v>
      </c>
      <c r="B1399" s="29"/>
      <c r="C1399" s="29"/>
      <c r="D1399" s="29"/>
      <c r="E1399" s="29"/>
      <c r="F1399" s="29"/>
      <c r="G1399" s="29"/>
      <c r="H1399" s="30"/>
    </row>
    <row r="1400" spans="1:8" ht="15" customHeight="1" x14ac:dyDescent="0.25">
      <c r="A1400" s="25" t="s">
        <v>83</v>
      </c>
      <c r="B1400" s="26"/>
      <c r="C1400" s="26"/>
      <c r="D1400" s="26"/>
      <c r="E1400" s="26"/>
      <c r="F1400" s="26"/>
      <c r="G1400" s="26"/>
      <c r="H1400" s="27"/>
    </row>
    <row r="1401" spans="1:8" ht="24" customHeight="1" x14ac:dyDescent="0.25">
      <c r="A1401" s="6">
        <v>4269</v>
      </c>
      <c r="B1401" s="6" t="s">
        <v>2048</v>
      </c>
      <c r="C1401" s="6" t="s">
        <v>2049</v>
      </c>
      <c r="D1401" s="6" t="s">
        <v>40</v>
      </c>
      <c r="E1401" s="6" t="s">
        <v>226</v>
      </c>
      <c r="F1401" s="6">
        <v>1150</v>
      </c>
      <c r="G1401" s="6">
        <f>H1401*F1401</f>
        <v>1150000</v>
      </c>
      <c r="H1401" s="1">
        <v>1000</v>
      </c>
    </row>
    <row r="1402" spans="1:8" ht="24" customHeight="1" x14ac:dyDescent="0.25">
      <c r="A1402" s="6">
        <v>4269</v>
      </c>
      <c r="B1402" s="6" t="s">
        <v>2050</v>
      </c>
      <c r="C1402" s="6" t="s">
        <v>2049</v>
      </c>
      <c r="D1402" s="6" t="s">
        <v>40</v>
      </c>
      <c r="E1402" s="6" t="s">
        <v>226</v>
      </c>
      <c r="F1402" s="6">
        <v>1300</v>
      </c>
      <c r="G1402" s="6">
        <f>H1402*F1402</f>
        <v>4349800</v>
      </c>
      <c r="H1402" s="1">
        <v>3346</v>
      </c>
    </row>
    <row r="1403" spans="1:8" ht="15" customHeight="1" x14ac:dyDescent="0.25">
      <c r="A1403" s="28" t="s">
        <v>2817</v>
      </c>
      <c r="B1403" s="29"/>
      <c r="C1403" s="29"/>
      <c r="D1403" s="29"/>
      <c r="E1403" s="29"/>
      <c r="F1403" s="29"/>
      <c r="G1403" s="29"/>
      <c r="H1403" s="30"/>
    </row>
    <row r="1404" spans="1:8" ht="15" customHeight="1" x14ac:dyDescent="0.25">
      <c r="A1404" s="25" t="s">
        <v>59</v>
      </c>
      <c r="B1404" s="26"/>
      <c r="C1404" s="26"/>
      <c r="D1404" s="26"/>
      <c r="E1404" s="26"/>
      <c r="F1404" s="26"/>
      <c r="G1404" s="26"/>
      <c r="H1404" s="27"/>
    </row>
    <row r="1405" spans="1:8" ht="24" customHeight="1" x14ac:dyDescent="0.25">
      <c r="A1405" s="6">
        <v>4251</v>
      </c>
      <c r="B1405" s="6" t="s">
        <v>2238</v>
      </c>
      <c r="C1405" s="6" t="s">
        <v>573</v>
      </c>
      <c r="D1405" s="6" t="s">
        <v>48</v>
      </c>
      <c r="E1405" s="6" t="s">
        <v>7</v>
      </c>
      <c r="F1405" s="6">
        <v>27439200</v>
      </c>
      <c r="G1405" s="6">
        <v>27439200</v>
      </c>
      <c r="H1405" s="1">
        <v>1</v>
      </c>
    </row>
    <row r="1406" spans="1:8" ht="24" customHeight="1" x14ac:dyDescent="0.25">
      <c r="A1406" s="6">
        <v>5113</v>
      </c>
      <c r="B1406" s="6" t="s">
        <v>2749</v>
      </c>
      <c r="C1406" s="6" t="s">
        <v>1643</v>
      </c>
      <c r="D1406" s="6" t="s">
        <v>48</v>
      </c>
      <c r="E1406" s="6" t="s">
        <v>7</v>
      </c>
      <c r="F1406" s="6">
        <v>46892000</v>
      </c>
      <c r="G1406" s="6">
        <v>46892000</v>
      </c>
      <c r="H1406" s="1">
        <v>1</v>
      </c>
    </row>
    <row r="1407" spans="1:8" ht="24" customHeight="1" x14ac:dyDescent="0.25">
      <c r="A1407" s="6">
        <v>5113</v>
      </c>
      <c r="B1407" s="6" t="s">
        <v>2750</v>
      </c>
      <c r="C1407" s="6" t="s">
        <v>1643</v>
      </c>
      <c r="D1407" s="6" t="s">
        <v>48</v>
      </c>
      <c r="E1407" s="6" t="s">
        <v>7</v>
      </c>
      <c r="F1407" s="6">
        <v>52041000</v>
      </c>
      <c r="G1407" s="6">
        <v>52041000</v>
      </c>
      <c r="H1407" s="1">
        <v>1</v>
      </c>
    </row>
    <row r="1408" spans="1:8" ht="24" customHeight="1" x14ac:dyDescent="0.25">
      <c r="A1408" s="6">
        <v>4251</v>
      </c>
      <c r="B1408" s="6" t="s">
        <v>2844</v>
      </c>
      <c r="C1408" s="6" t="s">
        <v>1728</v>
      </c>
      <c r="D1408" s="6" t="s">
        <v>8</v>
      </c>
      <c r="E1408" s="6" t="s">
        <v>7</v>
      </c>
      <c r="F1408" s="6">
        <v>117850000</v>
      </c>
      <c r="G1408" s="6">
        <v>117850000</v>
      </c>
      <c r="H1408" s="1">
        <v>1</v>
      </c>
    </row>
    <row r="1409" spans="1:8" ht="15" customHeight="1" x14ac:dyDescent="0.25">
      <c r="A1409" s="25" t="s">
        <v>96</v>
      </c>
      <c r="B1409" s="26"/>
      <c r="C1409" s="26"/>
      <c r="D1409" s="26"/>
      <c r="E1409" s="26"/>
      <c r="F1409" s="26"/>
      <c r="G1409" s="26"/>
      <c r="H1409" s="27"/>
    </row>
    <row r="1410" spans="1:8" ht="24" customHeight="1" x14ac:dyDescent="0.25">
      <c r="A1410" s="6">
        <v>4251</v>
      </c>
      <c r="B1410" s="6" t="s">
        <v>2239</v>
      </c>
      <c r="C1410" s="6" t="s">
        <v>88</v>
      </c>
      <c r="D1410" s="6" t="s">
        <v>115</v>
      </c>
      <c r="E1410" s="6" t="s">
        <v>7</v>
      </c>
      <c r="F1410" s="6">
        <v>548800</v>
      </c>
      <c r="G1410" s="6">
        <v>548800</v>
      </c>
      <c r="H1410" s="1">
        <v>1</v>
      </c>
    </row>
    <row r="1411" spans="1:8" ht="24" customHeight="1" x14ac:dyDescent="0.25">
      <c r="A1411" s="6">
        <v>5113</v>
      </c>
      <c r="B1411" s="6" t="s">
        <v>2751</v>
      </c>
      <c r="C1411" s="6" t="s">
        <v>88</v>
      </c>
      <c r="D1411" s="6" t="s">
        <v>115</v>
      </c>
      <c r="E1411" s="6" t="s">
        <v>7</v>
      </c>
      <c r="F1411" s="6">
        <v>950331</v>
      </c>
      <c r="G1411" s="6">
        <v>950331</v>
      </c>
      <c r="H1411" s="1">
        <v>1</v>
      </c>
    </row>
    <row r="1412" spans="1:8" ht="24" customHeight="1" x14ac:dyDescent="0.25">
      <c r="A1412" s="6">
        <v>5113</v>
      </c>
      <c r="B1412" s="6" t="s">
        <v>2752</v>
      </c>
      <c r="C1412" s="6" t="s">
        <v>88</v>
      </c>
      <c r="D1412" s="6" t="s">
        <v>115</v>
      </c>
      <c r="E1412" s="6" t="s">
        <v>7</v>
      </c>
      <c r="F1412" s="6">
        <v>1054700</v>
      </c>
      <c r="G1412" s="6">
        <v>1054700</v>
      </c>
      <c r="H1412" s="1">
        <v>1</v>
      </c>
    </row>
    <row r="1413" spans="1:8" ht="24" customHeight="1" x14ac:dyDescent="0.25">
      <c r="A1413" s="6">
        <v>5113</v>
      </c>
      <c r="B1413" s="6" t="s">
        <v>2753</v>
      </c>
      <c r="C1413" s="6" t="s">
        <v>1673</v>
      </c>
      <c r="D1413" s="6" t="s">
        <v>39</v>
      </c>
      <c r="E1413" s="6" t="s">
        <v>7</v>
      </c>
      <c r="F1413" s="6">
        <v>285100</v>
      </c>
      <c r="G1413" s="6">
        <v>285100</v>
      </c>
      <c r="H1413" s="1">
        <v>1</v>
      </c>
    </row>
    <row r="1414" spans="1:8" ht="24" customHeight="1" x14ac:dyDescent="0.25">
      <c r="A1414" s="6">
        <v>5113</v>
      </c>
      <c r="B1414" s="6" t="s">
        <v>2754</v>
      </c>
      <c r="C1414" s="6" t="s">
        <v>1673</v>
      </c>
      <c r="D1414" s="6" t="s">
        <v>39</v>
      </c>
      <c r="E1414" s="6" t="s">
        <v>7</v>
      </c>
      <c r="F1414" s="6">
        <v>316410</v>
      </c>
      <c r="G1414" s="6">
        <v>316410</v>
      </c>
      <c r="H1414" s="1">
        <v>1</v>
      </c>
    </row>
    <row r="1415" spans="1:8" ht="24" customHeight="1" x14ac:dyDescent="0.25">
      <c r="A1415" s="6">
        <v>4251</v>
      </c>
      <c r="B1415" s="6" t="s">
        <v>2845</v>
      </c>
      <c r="C1415" s="6" t="s">
        <v>88</v>
      </c>
      <c r="D1415" s="6" t="s">
        <v>8</v>
      </c>
      <c r="E1415" s="6" t="s">
        <v>7</v>
      </c>
      <c r="F1415" s="6">
        <v>1767600</v>
      </c>
      <c r="G1415" s="6">
        <v>1767600</v>
      </c>
      <c r="H1415" s="1">
        <v>1</v>
      </c>
    </row>
    <row r="1416" spans="1:8" ht="15" customHeight="1" x14ac:dyDescent="0.25">
      <c r="A1416" s="34" t="s">
        <v>83</v>
      </c>
      <c r="B1416" s="35"/>
      <c r="C1416" s="35"/>
      <c r="D1416" s="35"/>
      <c r="E1416" s="35"/>
      <c r="F1416" s="35"/>
      <c r="G1416" s="35"/>
      <c r="H1416" s="36"/>
    </row>
    <row r="1417" spans="1:8" ht="20.65" customHeight="1" x14ac:dyDescent="0.25">
      <c r="A1417" s="6">
        <v>5129</v>
      </c>
      <c r="B1417" s="6" t="s">
        <v>3512</v>
      </c>
      <c r="C1417" s="6" t="s">
        <v>1131</v>
      </c>
      <c r="D1417" s="6" t="s">
        <v>40</v>
      </c>
      <c r="E1417" s="6" t="s">
        <v>86</v>
      </c>
      <c r="F1417" s="6">
        <v>60000</v>
      </c>
      <c r="G1417" s="6">
        <f t="shared" ref="G1417:G1427" si="36">H1417*F1417</f>
        <v>4200000</v>
      </c>
      <c r="H1417" s="1">
        <v>70</v>
      </c>
    </row>
    <row r="1418" spans="1:8" ht="20.65" customHeight="1" x14ac:dyDescent="0.25">
      <c r="A1418" s="6">
        <v>5129</v>
      </c>
      <c r="B1418" s="6" t="s">
        <v>3511</v>
      </c>
      <c r="C1418" s="6" t="s">
        <v>879</v>
      </c>
      <c r="D1418" s="6" t="s">
        <v>40</v>
      </c>
      <c r="E1418" s="6" t="s">
        <v>86</v>
      </c>
      <c r="F1418" s="6">
        <v>30000</v>
      </c>
      <c r="G1418" s="6">
        <f t="shared" si="36"/>
        <v>690000</v>
      </c>
      <c r="H1418" s="1">
        <v>23</v>
      </c>
    </row>
    <row r="1419" spans="1:8" ht="20.65" customHeight="1" x14ac:dyDescent="0.25">
      <c r="A1419" s="6">
        <v>5129</v>
      </c>
      <c r="B1419" s="6" t="s">
        <v>3296</v>
      </c>
      <c r="C1419" s="6" t="s">
        <v>3297</v>
      </c>
      <c r="D1419" s="6" t="s">
        <v>40</v>
      </c>
      <c r="E1419" s="6" t="s">
        <v>86</v>
      </c>
      <c r="F1419" s="6">
        <v>110000</v>
      </c>
      <c r="G1419" s="6">
        <f t="shared" si="36"/>
        <v>1100000</v>
      </c>
      <c r="H1419" s="1">
        <v>10</v>
      </c>
    </row>
    <row r="1420" spans="1:8" ht="20.65" customHeight="1" x14ac:dyDescent="0.25">
      <c r="A1420" s="6">
        <v>5129</v>
      </c>
      <c r="B1420" s="6" t="s">
        <v>3298</v>
      </c>
      <c r="C1420" s="6" t="s">
        <v>3297</v>
      </c>
      <c r="D1420" s="6" t="s">
        <v>40</v>
      </c>
      <c r="E1420" s="6" t="s">
        <v>86</v>
      </c>
      <c r="F1420" s="6">
        <v>170000</v>
      </c>
      <c r="G1420" s="6">
        <f t="shared" si="36"/>
        <v>510000</v>
      </c>
      <c r="H1420" s="1">
        <v>3</v>
      </c>
    </row>
    <row r="1421" spans="1:8" ht="20.65" customHeight="1" x14ac:dyDescent="0.25">
      <c r="A1421" s="6">
        <v>5129</v>
      </c>
      <c r="B1421" s="6" t="s">
        <v>3299</v>
      </c>
      <c r="C1421" s="6" t="s">
        <v>3297</v>
      </c>
      <c r="D1421" s="6" t="s">
        <v>40</v>
      </c>
      <c r="E1421" s="6" t="s">
        <v>86</v>
      </c>
      <c r="F1421" s="6">
        <v>180000</v>
      </c>
      <c r="G1421" s="6">
        <f t="shared" si="36"/>
        <v>720000</v>
      </c>
      <c r="H1421" s="1">
        <v>4</v>
      </c>
    </row>
    <row r="1422" spans="1:8" ht="20.65" customHeight="1" x14ac:dyDescent="0.25">
      <c r="A1422" s="6">
        <v>5129</v>
      </c>
      <c r="B1422" s="6" t="s">
        <v>3300</v>
      </c>
      <c r="C1422" s="6" t="s">
        <v>3297</v>
      </c>
      <c r="D1422" s="6" t="s">
        <v>40</v>
      </c>
      <c r="E1422" s="6" t="s">
        <v>86</v>
      </c>
      <c r="F1422" s="6">
        <v>90000</v>
      </c>
      <c r="G1422" s="6">
        <f t="shared" si="36"/>
        <v>900000</v>
      </c>
      <c r="H1422" s="1">
        <v>10</v>
      </c>
    </row>
    <row r="1423" spans="1:8" ht="20.65" customHeight="1" x14ac:dyDescent="0.25">
      <c r="A1423" s="6">
        <v>5129</v>
      </c>
      <c r="B1423" s="6" t="s">
        <v>3301</v>
      </c>
      <c r="C1423" s="6" t="s">
        <v>3297</v>
      </c>
      <c r="D1423" s="6" t="s">
        <v>40</v>
      </c>
      <c r="E1423" s="6" t="s">
        <v>86</v>
      </c>
      <c r="F1423" s="6">
        <v>120000</v>
      </c>
      <c r="G1423" s="6">
        <f t="shared" si="36"/>
        <v>360000</v>
      </c>
      <c r="H1423" s="1">
        <v>3</v>
      </c>
    </row>
    <row r="1424" spans="1:8" ht="20.65" customHeight="1" x14ac:dyDescent="0.25">
      <c r="A1424" s="6">
        <v>5129</v>
      </c>
      <c r="B1424" s="6" t="s">
        <v>3302</v>
      </c>
      <c r="C1424" s="6" t="s">
        <v>3297</v>
      </c>
      <c r="D1424" s="6" t="s">
        <v>40</v>
      </c>
      <c r="E1424" s="6" t="s">
        <v>86</v>
      </c>
      <c r="F1424" s="6">
        <v>150000</v>
      </c>
      <c r="G1424" s="6">
        <f t="shared" si="36"/>
        <v>600000</v>
      </c>
      <c r="H1424" s="1">
        <v>4</v>
      </c>
    </row>
    <row r="1425" spans="1:8" ht="20.65" customHeight="1" x14ac:dyDescent="0.25">
      <c r="A1425" s="6">
        <v>5129</v>
      </c>
      <c r="B1425" s="6" t="s">
        <v>3303</v>
      </c>
      <c r="C1425" s="6" t="s">
        <v>3297</v>
      </c>
      <c r="D1425" s="6" t="s">
        <v>40</v>
      </c>
      <c r="E1425" s="6" t="s">
        <v>86</v>
      </c>
      <c r="F1425" s="6">
        <v>30000</v>
      </c>
      <c r="G1425" s="6">
        <f t="shared" si="36"/>
        <v>300000</v>
      </c>
      <c r="H1425" s="1">
        <v>10</v>
      </c>
    </row>
    <row r="1426" spans="1:8" ht="20.65" customHeight="1" x14ac:dyDescent="0.25">
      <c r="A1426" s="6">
        <v>5129</v>
      </c>
      <c r="B1426" s="6" t="s">
        <v>3304</v>
      </c>
      <c r="C1426" s="6" t="s">
        <v>3297</v>
      </c>
      <c r="D1426" s="6" t="s">
        <v>40</v>
      </c>
      <c r="E1426" s="6" t="s">
        <v>86</v>
      </c>
      <c r="F1426" s="6">
        <v>30000</v>
      </c>
      <c r="G1426" s="6">
        <f t="shared" si="36"/>
        <v>300000</v>
      </c>
      <c r="H1426" s="1">
        <v>10</v>
      </c>
    </row>
    <row r="1427" spans="1:8" ht="20.65" customHeight="1" x14ac:dyDescent="0.25">
      <c r="A1427" s="6">
        <v>5129</v>
      </c>
      <c r="B1427" s="6" t="s">
        <v>3305</v>
      </c>
      <c r="C1427" s="6" t="s">
        <v>3297</v>
      </c>
      <c r="D1427" s="6" t="s">
        <v>40</v>
      </c>
      <c r="E1427" s="6" t="s">
        <v>86</v>
      </c>
      <c r="F1427" s="6">
        <v>30000</v>
      </c>
      <c r="G1427" s="6">
        <f t="shared" si="36"/>
        <v>150000</v>
      </c>
      <c r="H1427" s="1">
        <v>5</v>
      </c>
    </row>
    <row r="1428" spans="1:8" ht="15" customHeight="1" x14ac:dyDescent="0.25">
      <c r="A1428" s="28" t="s">
        <v>2051</v>
      </c>
      <c r="B1428" s="29"/>
      <c r="C1428" s="29"/>
      <c r="D1428" s="29"/>
      <c r="E1428" s="29"/>
      <c r="F1428" s="29"/>
      <c r="G1428" s="29"/>
      <c r="H1428" s="30"/>
    </row>
    <row r="1429" spans="1:8" ht="15" customHeight="1" x14ac:dyDescent="0.25">
      <c r="A1429" s="25" t="s">
        <v>83</v>
      </c>
      <c r="B1429" s="26"/>
      <c r="C1429" s="26"/>
      <c r="D1429" s="26"/>
      <c r="E1429" s="26"/>
      <c r="F1429" s="26"/>
      <c r="G1429" s="26"/>
      <c r="H1429" s="27"/>
    </row>
    <row r="1430" spans="1:8" ht="24" customHeight="1" x14ac:dyDescent="0.25">
      <c r="A1430" s="6">
        <v>4269</v>
      </c>
      <c r="B1430" s="6" t="s">
        <v>2052</v>
      </c>
      <c r="C1430" s="6" t="s">
        <v>1141</v>
      </c>
      <c r="D1430" s="6" t="s">
        <v>40</v>
      </c>
      <c r="E1430" s="6" t="s">
        <v>226</v>
      </c>
      <c r="F1430" s="6">
        <v>3400</v>
      </c>
      <c r="G1430" s="6">
        <f>H1430*F1430</f>
        <v>15300000</v>
      </c>
      <c r="H1430" s="1">
        <v>4500</v>
      </c>
    </row>
    <row r="1431" spans="1:8" ht="15" customHeight="1" x14ac:dyDescent="0.25">
      <c r="A1431" s="28" t="s">
        <v>3707</v>
      </c>
      <c r="B1431" s="29"/>
      <c r="C1431" s="29"/>
      <c r="D1431" s="29"/>
      <c r="E1431" s="29"/>
      <c r="F1431" s="29"/>
      <c r="G1431" s="29"/>
      <c r="H1431" s="30"/>
    </row>
    <row r="1432" spans="1:8" ht="15" customHeight="1" x14ac:dyDescent="0.25">
      <c r="A1432" s="25" t="s">
        <v>59</v>
      </c>
      <c r="B1432" s="26"/>
      <c r="C1432" s="26"/>
      <c r="D1432" s="26"/>
      <c r="E1432" s="26"/>
      <c r="F1432" s="26"/>
      <c r="G1432" s="26"/>
      <c r="H1432" s="27"/>
    </row>
    <row r="1433" spans="1:8" ht="24" customHeight="1" x14ac:dyDescent="0.25">
      <c r="A1433" s="6">
        <v>4251</v>
      </c>
      <c r="B1433" s="6" t="s">
        <v>3708</v>
      </c>
      <c r="C1433" s="6" t="s">
        <v>1551</v>
      </c>
      <c r="D1433" s="6" t="s">
        <v>48</v>
      </c>
      <c r="E1433" s="6" t="s">
        <v>7</v>
      </c>
      <c r="F1433" s="6">
        <v>49000000</v>
      </c>
      <c r="G1433" s="6">
        <v>49000000</v>
      </c>
      <c r="H1433" s="1">
        <v>1</v>
      </c>
    </row>
    <row r="1434" spans="1:8" ht="15" customHeight="1" x14ac:dyDescent="0.25">
      <c r="A1434" s="25" t="s">
        <v>96</v>
      </c>
      <c r="B1434" s="26"/>
      <c r="C1434" s="26"/>
      <c r="D1434" s="26"/>
      <c r="E1434" s="26"/>
      <c r="F1434" s="26"/>
      <c r="G1434" s="26"/>
      <c r="H1434" s="27"/>
    </row>
    <row r="1435" spans="1:8" ht="24" customHeight="1" x14ac:dyDescent="0.25">
      <c r="A1435" s="6">
        <v>4251</v>
      </c>
      <c r="B1435" s="6" t="s">
        <v>3709</v>
      </c>
      <c r="C1435" s="6" t="s">
        <v>88</v>
      </c>
      <c r="D1435" s="6" t="s">
        <v>115</v>
      </c>
      <c r="E1435" s="6" t="s">
        <v>7</v>
      </c>
      <c r="F1435" s="6">
        <v>882000</v>
      </c>
      <c r="G1435" s="6">
        <v>882000</v>
      </c>
      <c r="H1435" s="1">
        <v>1</v>
      </c>
    </row>
    <row r="1436" spans="1:8" ht="15" customHeight="1" x14ac:dyDescent="0.25">
      <c r="A1436" s="28" t="s">
        <v>563</v>
      </c>
      <c r="B1436" s="29"/>
      <c r="C1436" s="29"/>
      <c r="D1436" s="29"/>
      <c r="E1436" s="29"/>
      <c r="F1436" s="29"/>
      <c r="G1436" s="29"/>
      <c r="H1436" s="30"/>
    </row>
    <row r="1437" spans="1:8" ht="15" customHeight="1" x14ac:dyDescent="0.25">
      <c r="A1437" s="25" t="s">
        <v>96</v>
      </c>
      <c r="B1437" s="26"/>
      <c r="C1437" s="26"/>
      <c r="D1437" s="26"/>
      <c r="E1437" s="26"/>
      <c r="F1437" s="26"/>
      <c r="G1437" s="26"/>
      <c r="H1437" s="27"/>
    </row>
    <row r="1438" spans="1:8" ht="24" customHeight="1" x14ac:dyDescent="0.25">
      <c r="A1438" s="6">
        <v>4239</v>
      </c>
      <c r="B1438" s="6" t="s">
        <v>564</v>
      </c>
      <c r="C1438" s="6" t="s">
        <v>146</v>
      </c>
      <c r="D1438" s="6" t="s">
        <v>40</v>
      </c>
      <c r="E1438" s="6" t="s">
        <v>7</v>
      </c>
      <c r="F1438" s="6">
        <v>0</v>
      </c>
      <c r="G1438" s="6">
        <v>0</v>
      </c>
      <c r="H1438" s="1">
        <v>1</v>
      </c>
    </row>
    <row r="1439" spans="1:8" ht="24" customHeight="1" x14ac:dyDescent="0.25">
      <c r="A1439" s="6">
        <v>4239</v>
      </c>
      <c r="B1439" s="6" t="s">
        <v>565</v>
      </c>
      <c r="C1439" s="6" t="s">
        <v>146</v>
      </c>
      <c r="D1439" s="6" t="s">
        <v>40</v>
      </c>
      <c r="E1439" s="6" t="s">
        <v>7</v>
      </c>
      <c r="F1439" s="6">
        <v>0</v>
      </c>
      <c r="G1439" s="6">
        <v>0</v>
      </c>
      <c r="H1439" s="1">
        <v>1</v>
      </c>
    </row>
    <row r="1440" spans="1:8" ht="24" customHeight="1" x14ac:dyDescent="0.25">
      <c r="A1440" s="6">
        <v>4239</v>
      </c>
      <c r="B1440" s="6" t="s">
        <v>566</v>
      </c>
      <c r="C1440" s="6" t="s">
        <v>146</v>
      </c>
      <c r="D1440" s="6" t="s">
        <v>40</v>
      </c>
      <c r="E1440" s="6" t="s">
        <v>7</v>
      </c>
      <c r="F1440" s="6">
        <v>0</v>
      </c>
      <c r="G1440" s="6">
        <v>0</v>
      </c>
      <c r="H1440" s="1">
        <v>1</v>
      </c>
    </row>
    <row r="1441" spans="1:8" ht="24" customHeight="1" x14ac:dyDescent="0.25">
      <c r="A1441" s="6">
        <v>4239</v>
      </c>
      <c r="B1441" s="6" t="s">
        <v>567</v>
      </c>
      <c r="C1441" s="6" t="s">
        <v>146</v>
      </c>
      <c r="D1441" s="6" t="s">
        <v>40</v>
      </c>
      <c r="E1441" s="6" t="s">
        <v>7</v>
      </c>
      <c r="F1441" s="6">
        <v>0</v>
      </c>
      <c r="G1441" s="6">
        <v>0</v>
      </c>
      <c r="H1441" s="1">
        <v>1</v>
      </c>
    </row>
    <row r="1442" spans="1:8" ht="24" customHeight="1" x14ac:dyDescent="0.25">
      <c r="A1442" s="6">
        <v>4239</v>
      </c>
      <c r="B1442" s="6" t="s">
        <v>568</v>
      </c>
      <c r="C1442" s="6" t="s">
        <v>146</v>
      </c>
      <c r="D1442" s="6" t="s">
        <v>40</v>
      </c>
      <c r="E1442" s="6" t="s">
        <v>7</v>
      </c>
      <c r="F1442" s="6">
        <v>0</v>
      </c>
      <c r="G1442" s="6">
        <v>0</v>
      </c>
      <c r="H1442" s="1">
        <v>1</v>
      </c>
    </row>
    <row r="1443" spans="1:8" ht="24" customHeight="1" x14ac:dyDescent="0.25">
      <c r="A1443" s="6">
        <v>4239</v>
      </c>
      <c r="B1443" s="6" t="s">
        <v>1592</v>
      </c>
      <c r="C1443" s="6" t="s">
        <v>146</v>
      </c>
      <c r="D1443" s="6" t="s">
        <v>40</v>
      </c>
      <c r="E1443" s="6" t="s">
        <v>7</v>
      </c>
      <c r="F1443" s="6">
        <v>700000</v>
      </c>
      <c r="G1443" s="6">
        <v>700000</v>
      </c>
      <c r="H1443" s="1">
        <v>1</v>
      </c>
    </row>
    <row r="1444" spans="1:8" ht="24" customHeight="1" x14ac:dyDescent="0.25">
      <c r="A1444" s="6">
        <v>4239</v>
      </c>
      <c r="B1444" s="6" t="s">
        <v>1593</v>
      </c>
      <c r="C1444" s="6" t="s">
        <v>146</v>
      </c>
      <c r="D1444" s="6" t="s">
        <v>40</v>
      </c>
      <c r="E1444" s="6" t="s">
        <v>7</v>
      </c>
      <c r="F1444" s="6">
        <v>300000</v>
      </c>
      <c r="G1444" s="6">
        <v>300000</v>
      </c>
      <c r="H1444" s="1">
        <v>1</v>
      </c>
    </row>
    <row r="1445" spans="1:8" ht="24" customHeight="1" x14ac:dyDescent="0.25">
      <c r="A1445" s="6">
        <v>4239</v>
      </c>
      <c r="B1445" s="6" t="s">
        <v>1594</v>
      </c>
      <c r="C1445" s="6" t="s">
        <v>146</v>
      </c>
      <c r="D1445" s="6" t="s">
        <v>40</v>
      </c>
      <c r="E1445" s="6" t="s">
        <v>7</v>
      </c>
      <c r="F1445" s="6">
        <v>300000</v>
      </c>
      <c r="G1445" s="6">
        <v>300000</v>
      </c>
      <c r="H1445" s="1">
        <v>1</v>
      </c>
    </row>
    <row r="1446" spans="1:8" ht="24" customHeight="1" x14ac:dyDescent="0.25">
      <c r="A1446" s="6">
        <v>4239</v>
      </c>
      <c r="B1446" s="6" t="s">
        <v>3055</v>
      </c>
      <c r="C1446" s="6" t="s">
        <v>146</v>
      </c>
      <c r="D1446" s="6" t="s">
        <v>40</v>
      </c>
      <c r="E1446" s="6" t="s">
        <v>7</v>
      </c>
      <c r="F1446" s="6">
        <v>500000</v>
      </c>
      <c r="G1446" s="6">
        <v>500000</v>
      </c>
      <c r="H1446" s="1">
        <v>1</v>
      </c>
    </row>
    <row r="1447" spans="1:8" ht="24" customHeight="1" x14ac:dyDescent="0.25">
      <c r="A1447" s="6">
        <v>4239</v>
      </c>
      <c r="B1447" s="6" t="s">
        <v>3056</v>
      </c>
      <c r="C1447" s="6" t="s">
        <v>146</v>
      </c>
      <c r="D1447" s="6" t="s">
        <v>40</v>
      </c>
      <c r="E1447" s="6" t="s">
        <v>7</v>
      </c>
      <c r="F1447" s="6">
        <v>300000</v>
      </c>
      <c r="G1447" s="6">
        <v>300000</v>
      </c>
      <c r="H1447" s="1">
        <v>1</v>
      </c>
    </row>
    <row r="1448" spans="1:8" ht="24" customHeight="1" x14ac:dyDescent="0.25">
      <c r="A1448" s="6">
        <v>4239</v>
      </c>
      <c r="B1448" s="6" t="s">
        <v>3057</v>
      </c>
      <c r="C1448" s="6" t="s">
        <v>146</v>
      </c>
      <c r="D1448" s="6" t="s">
        <v>40</v>
      </c>
      <c r="E1448" s="6" t="s">
        <v>7</v>
      </c>
      <c r="F1448" s="6">
        <v>100000</v>
      </c>
      <c r="G1448" s="6">
        <v>100000</v>
      </c>
      <c r="H1448" s="1">
        <v>1</v>
      </c>
    </row>
    <row r="1449" spans="1:8" ht="24" customHeight="1" x14ac:dyDescent="0.25">
      <c r="A1449" s="6">
        <v>4239</v>
      </c>
      <c r="B1449" s="6" t="s">
        <v>3058</v>
      </c>
      <c r="C1449" s="6" t="s">
        <v>146</v>
      </c>
      <c r="D1449" s="6" t="s">
        <v>40</v>
      </c>
      <c r="E1449" s="6" t="s">
        <v>7</v>
      </c>
      <c r="F1449" s="6">
        <v>200000</v>
      </c>
      <c r="G1449" s="6">
        <v>200000</v>
      </c>
      <c r="H1449" s="1">
        <v>1</v>
      </c>
    </row>
    <row r="1450" spans="1:8" ht="24" customHeight="1" x14ac:dyDescent="0.25">
      <c r="A1450" s="6">
        <v>4239</v>
      </c>
      <c r="B1450" s="6" t="s">
        <v>3059</v>
      </c>
      <c r="C1450" s="6" t="s">
        <v>146</v>
      </c>
      <c r="D1450" s="6" t="s">
        <v>40</v>
      </c>
      <c r="E1450" s="6" t="s">
        <v>7</v>
      </c>
      <c r="F1450" s="6">
        <v>100000</v>
      </c>
      <c r="G1450" s="6">
        <v>100000</v>
      </c>
      <c r="H1450" s="1">
        <v>1</v>
      </c>
    </row>
    <row r="1451" spans="1:8" ht="24" customHeight="1" x14ac:dyDescent="0.25">
      <c r="A1451" s="6">
        <v>4239</v>
      </c>
      <c r="B1451" s="6" t="s">
        <v>3060</v>
      </c>
      <c r="C1451" s="6" t="s">
        <v>146</v>
      </c>
      <c r="D1451" s="6" t="s">
        <v>40</v>
      </c>
      <c r="E1451" s="6" t="s">
        <v>7</v>
      </c>
      <c r="F1451" s="6">
        <v>300000</v>
      </c>
      <c r="G1451" s="6">
        <v>300000</v>
      </c>
      <c r="H1451" s="1">
        <v>1</v>
      </c>
    </row>
    <row r="1452" spans="1:8" ht="24" customHeight="1" x14ac:dyDescent="0.25">
      <c r="A1452" s="6">
        <v>4239</v>
      </c>
      <c r="B1452" s="6" t="s">
        <v>3061</v>
      </c>
      <c r="C1452" s="6" t="s">
        <v>146</v>
      </c>
      <c r="D1452" s="6" t="s">
        <v>40</v>
      </c>
      <c r="E1452" s="6" t="s">
        <v>7</v>
      </c>
      <c r="F1452" s="6">
        <v>5000000</v>
      </c>
      <c r="G1452" s="6">
        <v>5000000</v>
      </c>
      <c r="H1452" s="1">
        <v>1</v>
      </c>
    </row>
    <row r="1453" spans="1:8" ht="24" customHeight="1" x14ac:dyDescent="0.25">
      <c r="A1453" s="6">
        <v>4239</v>
      </c>
      <c r="B1453" s="6" t="s">
        <v>3062</v>
      </c>
      <c r="C1453" s="6" t="s">
        <v>146</v>
      </c>
      <c r="D1453" s="6" t="s">
        <v>40</v>
      </c>
      <c r="E1453" s="6" t="s">
        <v>7</v>
      </c>
      <c r="F1453" s="6">
        <v>600000</v>
      </c>
      <c r="G1453" s="6">
        <v>600000</v>
      </c>
      <c r="H1453" s="1">
        <v>1</v>
      </c>
    </row>
    <row r="1454" spans="1:8" ht="24" customHeight="1" x14ac:dyDescent="0.25">
      <c r="A1454" s="6">
        <v>4239</v>
      </c>
      <c r="B1454" s="6" t="s">
        <v>3063</v>
      </c>
      <c r="C1454" s="6" t="s">
        <v>146</v>
      </c>
      <c r="D1454" s="6" t="s">
        <v>40</v>
      </c>
      <c r="E1454" s="6" t="s">
        <v>7</v>
      </c>
      <c r="F1454" s="6">
        <v>450000</v>
      </c>
      <c r="G1454" s="6">
        <v>450000</v>
      </c>
      <c r="H1454" s="1">
        <v>1</v>
      </c>
    </row>
    <row r="1455" spans="1:8" ht="24" customHeight="1" x14ac:dyDescent="0.25">
      <c r="A1455" s="6">
        <v>4239</v>
      </c>
      <c r="B1455" s="6" t="s">
        <v>3064</v>
      </c>
      <c r="C1455" s="6" t="s">
        <v>146</v>
      </c>
      <c r="D1455" s="6" t="s">
        <v>40</v>
      </c>
      <c r="E1455" s="6" t="s">
        <v>7</v>
      </c>
      <c r="F1455" s="6">
        <v>650000</v>
      </c>
      <c r="G1455" s="6">
        <v>650000</v>
      </c>
      <c r="H1455" s="1">
        <v>1</v>
      </c>
    </row>
    <row r="1456" spans="1:8" ht="15" customHeight="1" x14ac:dyDescent="0.25">
      <c r="A1456" s="28" t="s">
        <v>155</v>
      </c>
      <c r="B1456" s="29"/>
      <c r="C1456" s="29"/>
      <c r="D1456" s="29"/>
      <c r="E1456" s="29"/>
      <c r="F1456" s="29"/>
      <c r="G1456" s="29"/>
      <c r="H1456" s="30"/>
    </row>
    <row r="1457" spans="1:8" ht="15" customHeight="1" x14ac:dyDescent="0.25">
      <c r="A1457" s="25" t="s">
        <v>96</v>
      </c>
      <c r="B1457" s="26"/>
      <c r="C1457" s="26"/>
      <c r="D1457" s="26"/>
      <c r="E1457" s="26"/>
      <c r="F1457" s="26"/>
      <c r="G1457" s="26"/>
      <c r="H1457" s="27"/>
    </row>
    <row r="1458" spans="1:8" ht="24" customHeight="1" x14ac:dyDescent="0.25">
      <c r="A1458" s="6">
        <v>4239</v>
      </c>
      <c r="B1458" s="6" t="s">
        <v>548</v>
      </c>
      <c r="C1458" s="6" t="s">
        <v>157</v>
      </c>
      <c r="D1458" s="6" t="s">
        <v>40</v>
      </c>
      <c r="E1458" s="6" t="s">
        <v>7</v>
      </c>
      <c r="F1458" s="6">
        <v>550000</v>
      </c>
      <c r="G1458" s="6">
        <v>550000</v>
      </c>
      <c r="H1458" s="1">
        <v>1</v>
      </c>
    </row>
    <row r="1459" spans="1:8" ht="24" customHeight="1" x14ac:dyDescent="0.25">
      <c r="A1459" s="6">
        <v>4239</v>
      </c>
      <c r="B1459" s="6" t="s">
        <v>549</v>
      </c>
      <c r="C1459" s="6" t="s">
        <v>157</v>
      </c>
      <c r="D1459" s="6" t="s">
        <v>40</v>
      </c>
      <c r="E1459" s="6" t="s">
        <v>7</v>
      </c>
      <c r="F1459" s="6">
        <v>0</v>
      </c>
      <c r="G1459" s="6">
        <v>0</v>
      </c>
      <c r="H1459" s="1">
        <v>1</v>
      </c>
    </row>
    <row r="1460" spans="1:8" ht="24" customHeight="1" x14ac:dyDescent="0.25">
      <c r="A1460" s="6">
        <v>4239</v>
      </c>
      <c r="B1460" s="6" t="s">
        <v>550</v>
      </c>
      <c r="C1460" s="6" t="s">
        <v>157</v>
      </c>
      <c r="D1460" s="6" t="s">
        <v>40</v>
      </c>
      <c r="E1460" s="6" t="s">
        <v>7</v>
      </c>
      <c r="F1460" s="6">
        <v>0</v>
      </c>
      <c r="G1460" s="6">
        <v>0</v>
      </c>
      <c r="H1460" s="1">
        <v>1</v>
      </c>
    </row>
    <row r="1461" spans="1:8" ht="24" customHeight="1" x14ac:dyDescent="0.25">
      <c r="A1461" s="6">
        <v>4239</v>
      </c>
      <c r="B1461" s="6" t="s">
        <v>551</v>
      </c>
      <c r="C1461" s="6" t="s">
        <v>157</v>
      </c>
      <c r="D1461" s="6" t="s">
        <v>40</v>
      </c>
      <c r="E1461" s="6" t="s">
        <v>7</v>
      </c>
      <c r="F1461" s="6">
        <v>0</v>
      </c>
      <c r="G1461" s="6">
        <v>0</v>
      </c>
      <c r="H1461" s="1">
        <v>1</v>
      </c>
    </row>
    <row r="1462" spans="1:8" ht="24" customHeight="1" x14ac:dyDescent="0.25">
      <c r="A1462" s="6">
        <v>4239</v>
      </c>
      <c r="B1462" s="6" t="s">
        <v>552</v>
      </c>
      <c r="C1462" s="6" t="s">
        <v>157</v>
      </c>
      <c r="D1462" s="6" t="s">
        <v>40</v>
      </c>
      <c r="E1462" s="6" t="s">
        <v>7</v>
      </c>
      <c r="F1462" s="6">
        <v>0</v>
      </c>
      <c r="G1462" s="6">
        <v>0</v>
      </c>
      <c r="H1462" s="1">
        <v>1</v>
      </c>
    </row>
    <row r="1463" spans="1:8" ht="24" customHeight="1" x14ac:dyDescent="0.25">
      <c r="A1463" s="6">
        <v>4239</v>
      </c>
      <c r="B1463" s="6" t="s">
        <v>1536</v>
      </c>
      <c r="C1463" s="6" t="s">
        <v>157</v>
      </c>
      <c r="D1463" s="6" t="s">
        <v>40</v>
      </c>
      <c r="E1463" s="6" t="s">
        <v>7</v>
      </c>
      <c r="F1463" s="6">
        <v>0</v>
      </c>
      <c r="G1463" s="6">
        <v>0</v>
      </c>
      <c r="H1463" s="1">
        <v>1</v>
      </c>
    </row>
    <row r="1464" spans="1:8" ht="24" customHeight="1" x14ac:dyDescent="0.25">
      <c r="A1464" s="6">
        <v>4239</v>
      </c>
      <c r="B1464" s="6" t="s">
        <v>1537</v>
      </c>
      <c r="C1464" s="6" t="s">
        <v>157</v>
      </c>
      <c r="D1464" s="6" t="s">
        <v>40</v>
      </c>
      <c r="E1464" s="6" t="s">
        <v>7</v>
      </c>
      <c r="F1464" s="6">
        <v>0</v>
      </c>
      <c r="G1464" s="6">
        <v>0</v>
      </c>
      <c r="H1464" s="1">
        <v>1</v>
      </c>
    </row>
    <row r="1465" spans="1:8" ht="24" customHeight="1" x14ac:dyDescent="0.25">
      <c r="A1465" s="6">
        <v>4239</v>
      </c>
      <c r="B1465" s="6" t="s">
        <v>2037</v>
      </c>
      <c r="C1465" s="6" t="s">
        <v>157</v>
      </c>
      <c r="D1465" s="6" t="s">
        <v>40</v>
      </c>
      <c r="E1465" s="6" t="s">
        <v>7</v>
      </c>
      <c r="F1465" s="6">
        <v>1500000</v>
      </c>
      <c r="G1465" s="6">
        <v>1500000</v>
      </c>
      <c r="H1465" s="1">
        <v>1</v>
      </c>
    </row>
    <row r="1466" spans="1:8" ht="24" customHeight="1" x14ac:dyDescent="0.25">
      <c r="A1466" s="6">
        <v>4239</v>
      </c>
      <c r="B1466" s="6" t="s">
        <v>2038</v>
      </c>
      <c r="C1466" s="6" t="s">
        <v>157</v>
      </c>
      <c r="D1466" s="6" t="s">
        <v>40</v>
      </c>
      <c r="E1466" s="6" t="s">
        <v>7</v>
      </c>
      <c r="F1466" s="6">
        <v>550000</v>
      </c>
      <c r="G1466" s="6">
        <v>550000</v>
      </c>
      <c r="H1466" s="1">
        <v>1</v>
      </c>
    </row>
    <row r="1467" spans="1:8" ht="24" customHeight="1" x14ac:dyDescent="0.25">
      <c r="A1467" s="6">
        <v>4239</v>
      </c>
      <c r="B1467" s="6" t="s">
        <v>2343</v>
      </c>
      <c r="C1467" s="6" t="s">
        <v>157</v>
      </c>
      <c r="D1467" s="6" t="s">
        <v>40</v>
      </c>
      <c r="E1467" s="6" t="s">
        <v>7</v>
      </c>
      <c r="F1467" s="6">
        <v>3080000</v>
      </c>
      <c r="G1467" s="6">
        <v>3080000</v>
      </c>
      <c r="H1467" s="1">
        <v>1</v>
      </c>
    </row>
    <row r="1468" spans="1:8" ht="24" customHeight="1" x14ac:dyDescent="0.25">
      <c r="A1468" s="6">
        <v>4239</v>
      </c>
      <c r="B1468" s="6" t="s">
        <v>2344</v>
      </c>
      <c r="C1468" s="6" t="s">
        <v>157</v>
      </c>
      <c r="D1468" s="6" t="s">
        <v>40</v>
      </c>
      <c r="E1468" s="6" t="s">
        <v>7</v>
      </c>
      <c r="F1468" s="6">
        <v>2500000</v>
      </c>
      <c r="G1468" s="6">
        <v>2500000</v>
      </c>
      <c r="H1468" s="1">
        <v>1</v>
      </c>
    </row>
    <row r="1469" spans="1:8" ht="24" customHeight="1" x14ac:dyDescent="0.25">
      <c r="A1469" s="6">
        <v>4239</v>
      </c>
      <c r="B1469" s="6" t="s">
        <v>2345</v>
      </c>
      <c r="C1469" s="6" t="s">
        <v>157</v>
      </c>
      <c r="D1469" s="6" t="s">
        <v>40</v>
      </c>
      <c r="E1469" s="6" t="s">
        <v>7</v>
      </c>
      <c r="F1469" s="6">
        <v>1500000</v>
      </c>
      <c r="G1469" s="6">
        <v>1500000</v>
      </c>
      <c r="H1469" s="1">
        <v>1</v>
      </c>
    </row>
    <row r="1470" spans="1:8" ht="24" customHeight="1" x14ac:dyDescent="0.25">
      <c r="A1470" s="6">
        <v>4239</v>
      </c>
      <c r="B1470" s="6" t="s">
        <v>2346</v>
      </c>
      <c r="C1470" s="6" t="s">
        <v>157</v>
      </c>
      <c r="D1470" s="6" t="s">
        <v>40</v>
      </c>
      <c r="E1470" s="6" t="s">
        <v>7</v>
      </c>
      <c r="F1470" s="6">
        <v>500000</v>
      </c>
      <c r="G1470" s="6">
        <v>500000</v>
      </c>
      <c r="H1470" s="1">
        <v>1</v>
      </c>
    </row>
    <row r="1471" spans="1:8" ht="24" customHeight="1" x14ac:dyDescent="0.25">
      <c r="A1471" s="6">
        <v>4239</v>
      </c>
      <c r="B1471" s="6" t="s">
        <v>2347</v>
      </c>
      <c r="C1471" s="6" t="s">
        <v>157</v>
      </c>
      <c r="D1471" s="6" t="s">
        <v>40</v>
      </c>
      <c r="E1471" s="6" t="s">
        <v>7</v>
      </c>
      <c r="F1471" s="6">
        <v>2000000</v>
      </c>
      <c r="G1471" s="6">
        <v>2000000</v>
      </c>
      <c r="H1471" s="1">
        <v>1</v>
      </c>
    </row>
    <row r="1472" spans="1:8" ht="24" customHeight="1" x14ac:dyDescent="0.25">
      <c r="A1472" s="6">
        <v>4239</v>
      </c>
      <c r="B1472" s="6" t="s">
        <v>2348</v>
      </c>
      <c r="C1472" s="6" t="s">
        <v>157</v>
      </c>
      <c r="D1472" s="6" t="s">
        <v>40</v>
      </c>
      <c r="E1472" s="6" t="s">
        <v>7</v>
      </c>
      <c r="F1472" s="6">
        <v>9500000</v>
      </c>
      <c r="G1472" s="6">
        <v>9500000</v>
      </c>
      <c r="H1472" s="1">
        <v>1</v>
      </c>
    </row>
    <row r="1473" spans="1:8" ht="24" customHeight="1" x14ac:dyDescent="0.25">
      <c r="A1473" s="6">
        <v>4239</v>
      </c>
      <c r="B1473" s="6" t="s">
        <v>2349</v>
      </c>
      <c r="C1473" s="6" t="s">
        <v>157</v>
      </c>
      <c r="D1473" s="6" t="s">
        <v>40</v>
      </c>
      <c r="E1473" s="6" t="s">
        <v>7</v>
      </c>
      <c r="F1473" s="6">
        <v>700000</v>
      </c>
      <c r="G1473" s="6">
        <v>700000</v>
      </c>
      <c r="H1473" s="1">
        <v>1</v>
      </c>
    </row>
    <row r="1474" spans="1:8" ht="24" customHeight="1" x14ac:dyDescent="0.25">
      <c r="A1474" s="6">
        <v>4239</v>
      </c>
      <c r="B1474" s="6" t="s">
        <v>2350</v>
      </c>
      <c r="C1474" s="6" t="s">
        <v>157</v>
      </c>
      <c r="D1474" s="6" t="s">
        <v>40</v>
      </c>
      <c r="E1474" s="6" t="s">
        <v>7</v>
      </c>
      <c r="F1474" s="6">
        <v>2500000</v>
      </c>
      <c r="G1474" s="6">
        <v>2500000</v>
      </c>
      <c r="H1474" s="1">
        <v>1</v>
      </c>
    </row>
    <row r="1475" spans="1:8" ht="24" customHeight="1" x14ac:dyDescent="0.25">
      <c r="A1475" s="6">
        <v>4239</v>
      </c>
      <c r="B1475" s="6" t="s">
        <v>2351</v>
      </c>
      <c r="C1475" s="6" t="s">
        <v>157</v>
      </c>
      <c r="D1475" s="6" t="s">
        <v>40</v>
      </c>
      <c r="E1475" s="6" t="s">
        <v>7</v>
      </c>
      <c r="F1475" s="6">
        <v>500000</v>
      </c>
      <c r="G1475" s="6">
        <v>500000</v>
      </c>
      <c r="H1475" s="1">
        <v>1</v>
      </c>
    </row>
    <row r="1476" spans="1:8" ht="24" customHeight="1" x14ac:dyDescent="0.25">
      <c r="A1476" s="6">
        <v>4239</v>
      </c>
      <c r="B1476" s="6" t="s">
        <v>2352</v>
      </c>
      <c r="C1476" s="6" t="s">
        <v>157</v>
      </c>
      <c r="D1476" s="6" t="s">
        <v>40</v>
      </c>
      <c r="E1476" s="6" t="s">
        <v>7</v>
      </c>
      <c r="F1476" s="6">
        <v>8000000</v>
      </c>
      <c r="G1476" s="6">
        <v>8000000</v>
      </c>
      <c r="H1476" s="1">
        <v>1</v>
      </c>
    </row>
    <row r="1477" spans="1:8" ht="24" customHeight="1" x14ac:dyDescent="0.25">
      <c r="A1477" s="6">
        <v>4216</v>
      </c>
      <c r="B1477" s="6" t="s">
        <v>2353</v>
      </c>
      <c r="C1477" s="6" t="s">
        <v>617</v>
      </c>
      <c r="D1477" s="6" t="s">
        <v>40</v>
      </c>
      <c r="E1477" s="6" t="s">
        <v>7</v>
      </c>
      <c r="F1477" s="6">
        <v>100000</v>
      </c>
      <c r="G1477" s="6">
        <v>100000</v>
      </c>
      <c r="H1477" s="1">
        <v>1</v>
      </c>
    </row>
    <row r="1478" spans="1:8" ht="24" customHeight="1" x14ac:dyDescent="0.25">
      <c r="A1478" s="6">
        <v>4216</v>
      </c>
      <c r="B1478" s="6" t="s">
        <v>2354</v>
      </c>
      <c r="C1478" s="6" t="s">
        <v>617</v>
      </c>
      <c r="D1478" s="6" t="s">
        <v>40</v>
      </c>
      <c r="E1478" s="6" t="s">
        <v>7</v>
      </c>
      <c r="F1478" s="6">
        <v>300000</v>
      </c>
      <c r="G1478" s="6">
        <v>300000</v>
      </c>
      <c r="H1478" s="1">
        <v>1</v>
      </c>
    </row>
    <row r="1479" spans="1:8" ht="24" customHeight="1" x14ac:dyDescent="0.25">
      <c r="A1479" s="6">
        <v>4216</v>
      </c>
      <c r="B1479" s="6" t="s">
        <v>2355</v>
      </c>
      <c r="C1479" s="6" t="s">
        <v>469</v>
      </c>
      <c r="D1479" s="6" t="s">
        <v>48</v>
      </c>
      <c r="E1479" s="6" t="s">
        <v>7</v>
      </c>
      <c r="F1479" s="6">
        <v>1500000</v>
      </c>
      <c r="G1479" s="6">
        <v>1500000</v>
      </c>
      <c r="H1479" s="1">
        <v>1</v>
      </c>
    </row>
    <row r="1480" spans="1:8" ht="24" customHeight="1" x14ac:dyDescent="0.25">
      <c r="A1480" s="6">
        <v>4239</v>
      </c>
      <c r="B1480" s="6" t="s">
        <v>2800</v>
      </c>
      <c r="C1480" s="6" t="s">
        <v>157</v>
      </c>
      <c r="D1480" s="6" t="s">
        <v>40</v>
      </c>
      <c r="E1480" s="6" t="s">
        <v>7</v>
      </c>
      <c r="F1480" s="6">
        <v>1700000</v>
      </c>
      <c r="G1480" s="6">
        <v>1700000</v>
      </c>
      <c r="H1480" s="1">
        <v>1</v>
      </c>
    </row>
    <row r="1481" spans="1:8" ht="24" customHeight="1" x14ac:dyDescent="0.25">
      <c r="A1481" s="6">
        <v>4239</v>
      </c>
      <c r="B1481" s="6" t="s">
        <v>2836</v>
      </c>
      <c r="C1481" s="6" t="s">
        <v>157</v>
      </c>
      <c r="D1481" s="6" t="s">
        <v>40</v>
      </c>
      <c r="E1481" s="6" t="s">
        <v>7</v>
      </c>
      <c r="F1481" s="6">
        <v>1500000</v>
      </c>
      <c r="G1481" s="6">
        <v>1500000</v>
      </c>
      <c r="H1481" s="1">
        <v>1</v>
      </c>
    </row>
    <row r="1482" spans="1:8" ht="24" customHeight="1" x14ac:dyDescent="0.25">
      <c r="A1482" s="6">
        <v>4239</v>
      </c>
      <c r="B1482" s="6" t="s">
        <v>3065</v>
      </c>
      <c r="C1482" s="6" t="s">
        <v>157</v>
      </c>
      <c r="D1482" s="6" t="s">
        <v>40</v>
      </c>
      <c r="E1482" s="6" t="s">
        <v>7</v>
      </c>
      <c r="F1482" s="6">
        <v>6000000</v>
      </c>
      <c r="G1482" s="6">
        <v>6000000</v>
      </c>
      <c r="H1482" s="1">
        <v>1</v>
      </c>
    </row>
    <row r="1483" spans="1:8" ht="24" customHeight="1" x14ac:dyDescent="0.25">
      <c r="A1483" s="6">
        <v>4239</v>
      </c>
      <c r="B1483" s="6" t="s">
        <v>3384</v>
      </c>
      <c r="C1483" s="6" t="s">
        <v>157</v>
      </c>
      <c r="D1483" s="6" t="s">
        <v>40</v>
      </c>
      <c r="E1483" s="6" t="s">
        <v>7</v>
      </c>
      <c r="F1483" s="6">
        <v>1350000</v>
      </c>
      <c r="G1483" s="6">
        <v>1350000</v>
      </c>
      <c r="H1483" s="1">
        <v>1</v>
      </c>
    </row>
    <row r="1484" spans="1:8" ht="15.75" customHeight="1" x14ac:dyDescent="0.25">
      <c r="A1484" s="28" t="s">
        <v>843</v>
      </c>
      <c r="B1484" s="29"/>
      <c r="C1484" s="29"/>
      <c r="D1484" s="29"/>
      <c r="E1484" s="29"/>
      <c r="F1484" s="29"/>
      <c r="G1484" s="29"/>
      <c r="H1484" s="30"/>
    </row>
    <row r="1485" spans="1:8" ht="15" customHeight="1" x14ac:dyDescent="0.25">
      <c r="A1485" s="25" t="s">
        <v>96</v>
      </c>
      <c r="B1485" s="26"/>
      <c r="C1485" s="26"/>
      <c r="D1485" s="26"/>
      <c r="E1485" s="26"/>
      <c r="F1485" s="26"/>
      <c r="G1485" s="26"/>
      <c r="H1485" s="27"/>
    </row>
    <row r="1486" spans="1:8" ht="24" customHeight="1" x14ac:dyDescent="0.25">
      <c r="A1486" s="6">
        <v>4239</v>
      </c>
      <c r="B1486" s="6" t="s">
        <v>844</v>
      </c>
      <c r="C1486" s="6" t="s">
        <v>140</v>
      </c>
      <c r="D1486" s="6" t="s">
        <v>39</v>
      </c>
      <c r="E1486" s="6" t="s">
        <v>7</v>
      </c>
      <c r="F1486" s="6">
        <v>1820000</v>
      </c>
      <c r="G1486" s="6">
        <v>1820000</v>
      </c>
      <c r="H1486" s="1">
        <v>1</v>
      </c>
    </row>
    <row r="1487" spans="1:8" ht="15.75" customHeight="1" x14ac:dyDescent="0.25">
      <c r="A1487" s="28" t="s">
        <v>1469</v>
      </c>
      <c r="B1487" s="29"/>
      <c r="C1487" s="29"/>
      <c r="D1487" s="29"/>
      <c r="E1487" s="29"/>
      <c r="F1487" s="29"/>
      <c r="G1487" s="29"/>
      <c r="H1487" s="30"/>
    </row>
    <row r="1488" spans="1:8" ht="15" customHeight="1" x14ac:dyDescent="0.25">
      <c r="A1488" s="25" t="s">
        <v>83</v>
      </c>
      <c r="B1488" s="26"/>
      <c r="C1488" s="26"/>
      <c r="D1488" s="26"/>
      <c r="E1488" s="26"/>
      <c r="F1488" s="26"/>
      <c r="G1488" s="26"/>
      <c r="H1488" s="27"/>
    </row>
    <row r="1489" spans="1:8" ht="24" customHeight="1" x14ac:dyDescent="0.25">
      <c r="A1489" s="6">
        <v>4267</v>
      </c>
      <c r="B1489" s="6" t="s">
        <v>3321</v>
      </c>
      <c r="C1489" s="6" t="s">
        <v>667</v>
      </c>
      <c r="D1489" s="6" t="s">
        <v>48</v>
      </c>
      <c r="E1489" s="6" t="s">
        <v>86</v>
      </c>
      <c r="F1489" s="6">
        <v>12700</v>
      </c>
      <c r="G1489" s="6">
        <f>H1489*F1489</f>
        <v>5499100</v>
      </c>
      <c r="H1489" s="1">
        <v>433</v>
      </c>
    </row>
    <row r="1490" spans="1:8" ht="15" customHeight="1" x14ac:dyDescent="0.25">
      <c r="A1490" s="25" t="s">
        <v>96</v>
      </c>
      <c r="B1490" s="26"/>
      <c r="C1490" s="26"/>
      <c r="D1490" s="26"/>
      <c r="E1490" s="26"/>
      <c r="F1490" s="26"/>
      <c r="G1490" s="26"/>
      <c r="H1490" s="27"/>
    </row>
    <row r="1491" spans="1:8" ht="24" customHeight="1" x14ac:dyDescent="0.25">
      <c r="A1491" s="6">
        <v>4239</v>
      </c>
      <c r="B1491" s="6" t="s">
        <v>2650</v>
      </c>
      <c r="C1491" s="6" t="s">
        <v>589</v>
      </c>
      <c r="D1491" s="6" t="s">
        <v>40</v>
      </c>
      <c r="E1491" s="6" t="s">
        <v>7</v>
      </c>
      <c r="F1491" s="6">
        <v>700000</v>
      </c>
      <c r="G1491" s="6">
        <v>700000</v>
      </c>
      <c r="H1491" s="1">
        <v>1</v>
      </c>
    </row>
    <row r="1492" spans="1:8" ht="15" customHeight="1" x14ac:dyDescent="0.25">
      <c r="A1492" s="40" t="s">
        <v>19</v>
      </c>
      <c r="B1492" s="41"/>
      <c r="C1492" s="41"/>
      <c r="D1492" s="41"/>
      <c r="E1492" s="41"/>
      <c r="F1492" s="41"/>
      <c r="G1492" s="41"/>
      <c r="H1492" s="42"/>
    </row>
    <row r="1493" spans="1:8" ht="15.75" customHeight="1" x14ac:dyDescent="0.25">
      <c r="A1493" s="28" t="s">
        <v>9</v>
      </c>
      <c r="B1493" s="29"/>
      <c r="C1493" s="29"/>
      <c r="D1493" s="29"/>
      <c r="E1493" s="29"/>
      <c r="F1493" s="29"/>
      <c r="G1493" s="29"/>
      <c r="H1493" s="30"/>
    </row>
    <row r="1494" spans="1:8" ht="15" customHeight="1" x14ac:dyDescent="0.25">
      <c r="A1494" s="25" t="s">
        <v>83</v>
      </c>
      <c r="B1494" s="26"/>
      <c r="C1494" s="26"/>
      <c r="D1494" s="26"/>
      <c r="E1494" s="26"/>
      <c r="F1494" s="26"/>
      <c r="G1494" s="26"/>
      <c r="H1494" s="27"/>
    </row>
    <row r="1495" spans="1:8" ht="24" customHeight="1" x14ac:dyDescent="0.25">
      <c r="A1495" s="6">
        <v>4264</v>
      </c>
      <c r="B1495" s="6" t="s">
        <v>191</v>
      </c>
      <c r="C1495" s="6" t="s">
        <v>109</v>
      </c>
      <c r="D1495" s="6" t="s">
        <v>40</v>
      </c>
      <c r="E1495" s="6" t="s">
        <v>110</v>
      </c>
      <c r="F1495" s="6">
        <v>0</v>
      </c>
      <c r="G1495" s="6">
        <v>0</v>
      </c>
      <c r="H1495" s="1">
        <v>11000</v>
      </c>
    </row>
    <row r="1496" spans="1:8" ht="24" customHeight="1" x14ac:dyDescent="0.25">
      <c r="A1496" s="6">
        <v>4261</v>
      </c>
      <c r="B1496" s="6" t="s">
        <v>1991</v>
      </c>
      <c r="C1496" s="6" t="s">
        <v>1388</v>
      </c>
      <c r="D1496" s="6" t="s">
        <v>40</v>
      </c>
      <c r="E1496" s="6" t="s">
        <v>86</v>
      </c>
      <c r="F1496" s="6">
        <v>200</v>
      </c>
      <c r="G1496" s="6">
        <f>H1496*F1496</f>
        <v>12000</v>
      </c>
      <c r="H1496" s="1">
        <v>60</v>
      </c>
    </row>
    <row r="1497" spans="1:8" ht="24" customHeight="1" x14ac:dyDescent="0.25">
      <c r="A1497" s="6">
        <v>4261</v>
      </c>
      <c r="B1497" s="6" t="s">
        <v>1992</v>
      </c>
      <c r="C1497" s="6" t="s">
        <v>270</v>
      </c>
      <c r="D1497" s="6" t="s">
        <v>40</v>
      </c>
      <c r="E1497" s="6" t="s">
        <v>293</v>
      </c>
      <c r="F1497" s="6">
        <v>1800</v>
      </c>
      <c r="G1497" s="6">
        <f t="shared" ref="G1497:G1560" si="37">H1497*F1497</f>
        <v>1440000</v>
      </c>
      <c r="H1497" s="1">
        <v>800</v>
      </c>
    </row>
    <row r="1498" spans="1:8" ht="24" customHeight="1" x14ac:dyDescent="0.25">
      <c r="A1498" s="6">
        <v>4261</v>
      </c>
      <c r="B1498" s="6" t="s">
        <v>1993</v>
      </c>
      <c r="C1498" s="6" t="s">
        <v>284</v>
      </c>
      <c r="D1498" s="6" t="s">
        <v>40</v>
      </c>
      <c r="E1498" s="6" t="s">
        <v>293</v>
      </c>
      <c r="F1498" s="6">
        <v>100</v>
      </c>
      <c r="G1498" s="6">
        <f t="shared" si="37"/>
        <v>2000</v>
      </c>
      <c r="H1498" s="1">
        <v>20</v>
      </c>
    </row>
    <row r="1499" spans="1:8" ht="24" customHeight="1" x14ac:dyDescent="0.25">
      <c r="A1499" s="6">
        <v>4261</v>
      </c>
      <c r="B1499" s="6" t="s">
        <v>1994</v>
      </c>
      <c r="C1499" s="6" t="s">
        <v>1192</v>
      </c>
      <c r="D1499" s="6" t="s">
        <v>40</v>
      </c>
      <c r="E1499" s="6" t="s">
        <v>86</v>
      </c>
      <c r="F1499" s="6">
        <v>3000</v>
      </c>
      <c r="G1499" s="6">
        <f t="shared" si="37"/>
        <v>30000</v>
      </c>
      <c r="H1499" s="1">
        <v>10</v>
      </c>
    </row>
    <row r="1500" spans="1:8" ht="24" customHeight="1" x14ac:dyDescent="0.25">
      <c r="A1500" s="6">
        <v>4261</v>
      </c>
      <c r="B1500" s="6" t="s">
        <v>1995</v>
      </c>
      <c r="C1500" s="6" t="s">
        <v>248</v>
      </c>
      <c r="D1500" s="6" t="s">
        <v>40</v>
      </c>
      <c r="E1500" s="6" t="s">
        <v>86</v>
      </c>
      <c r="F1500" s="6">
        <v>150</v>
      </c>
      <c r="G1500" s="6">
        <f t="shared" si="37"/>
        <v>30000</v>
      </c>
      <c r="H1500" s="1">
        <v>200</v>
      </c>
    </row>
    <row r="1501" spans="1:8" ht="24" customHeight="1" x14ac:dyDescent="0.25">
      <c r="A1501" s="6">
        <v>4261</v>
      </c>
      <c r="B1501" s="6" t="s">
        <v>1996</v>
      </c>
      <c r="C1501" s="6" t="s">
        <v>730</v>
      </c>
      <c r="D1501" s="6" t="s">
        <v>40</v>
      </c>
      <c r="E1501" s="6" t="s">
        <v>86</v>
      </c>
      <c r="F1501" s="6">
        <v>200</v>
      </c>
      <c r="G1501" s="6">
        <f t="shared" si="37"/>
        <v>16000</v>
      </c>
      <c r="H1501" s="1">
        <v>80</v>
      </c>
    </row>
    <row r="1502" spans="1:8" ht="24" customHeight="1" x14ac:dyDescent="0.25">
      <c r="A1502" s="6">
        <v>4261</v>
      </c>
      <c r="B1502" s="6" t="s">
        <v>1997</v>
      </c>
      <c r="C1502" s="6" t="s">
        <v>1998</v>
      </c>
      <c r="D1502" s="6" t="s">
        <v>40</v>
      </c>
      <c r="E1502" s="6" t="s">
        <v>293</v>
      </c>
      <c r="F1502" s="6">
        <v>5000</v>
      </c>
      <c r="G1502" s="6">
        <f t="shared" si="37"/>
        <v>25000</v>
      </c>
      <c r="H1502" s="1">
        <v>5</v>
      </c>
    </row>
    <row r="1503" spans="1:8" ht="24" customHeight="1" x14ac:dyDescent="0.25">
      <c r="A1503" s="6">
        <v>4261</v>
      </c>
      <c r="B1503" s="6" t="s">
        <v>1999</v>
      </c>
      <c r="C1503" s="6" t="s">
        <v>740</v>
      </c>
      <c r="D1503" s="6" t="s">
        <v>40</v>
      </c>
      <c r="E1503" s="6" t="s">
        <v>293</v>
      </c>
      <c r="F1503" s="6">
        <v>200</v>
      </c>
      <c r="G1503" s="6">
        <f t="shared" si="37"/>
        <v>10000</v>
      </c>
      <c r="H1503" s="1">
        <v>50</v>
      </c>
    </row>
    <row r="1504" spans="1:8" ht="24" customHeight="1" x14ac:dyDescent="0.25">
      <c r="A1504" s="6">
        <v>4261</v>
      </c>
      <c r="B1504" s="6" t="s">
        <v>2000</v>
      </c>
      <c r="C1504" s="6" t="s">
        <v>746</v>
      </c>
      <c r="D1504" s="6" t="s">
        <v>40</v>
      </c>
      <c r="E1504" s="6" t="s">
        <v>86</v>
      </c>
      <c r="F1504" s="6">
        <v>290</v>
      </c>
      <c r="G1504" s="6">
        <f t="shared" si="37"/>
        <v>14500</v>
      </c>
      <c r="H1504" s="1">
        <v>50</v>
      </c>
    </row>
    <row r="1505" spans="1:8" ht="24" customHeight="1" x14ac:dyDescent="0.25">
      <c r="A1505" s="6">
        <v>4261</v>
      </c>
      <c r="B1505" s="6" t="s">
        <v>2001</v>
      </c>
      <c r="C1505" s="6" t="s">
        <v>238</v>
      </c>
      <c r="D1505" s="6" t="s">
        <v>40</v>
      </c>
      <c r="E1505" s="6" t="s">
        <v>86</v>
      </c>
      <c r="F1505" s="6">
        <v>50</v>
      </c>
      <c r="G1505" s="6">
        <f t="shared" si="37"/>
        <v>10000</v>
      </c>
      <c r="H1505" s="1">
        <v>200</v>
      </c>
    </row>
    <row r="1506" spans="1:8" ht="24" customHeight="1" x14ac:dyDescent="0.25">
      <c r="A1506" s="6">
        <v>4261</v>
      </c>
      <c r="B1506" s="6" t="s">
        <v>2002</v>
      </c>
      <c r="C1506" s="6" t="s">
        <v>240</v>
      </c>
      <c r="D1506" s="6" t="s">
        <v>40</v>
      </c>
      <c r="E1506" s="6" t="s">
        <v>86</v>
      </c>
      <c r="F1506" s="6">
        <v>70</v>
      </c>
      <c r="G1506" s="6">
        <f t="shared" si="37"/>
        <v>3500</v>
      </c>
      <c r="H1506" s="1">
        <v>50</v>
      </c>
    </row>
    <row r="1507" spans="1:8" ht="24" customHeight="1" x14ac:dyDescent="0.25">
      <c r="A1507" s="6">
        <v>4261</v>
      </c>
      <c r="B1507" s="6" t="s">
        <v>2003</v>
      </c>
      <c r="C1507" s="6" t="s">
        <v>276</v>
      </c>
      <c r="D1507" s="6" t="s">
        <v>40</v>
      </c>
      <c r="E1507" s="6" t="s">
        <v>86</v>
      </c>
      <c r="F1507" s="6">
        <v>200</v>
      </c>
      <c r="G1507" s="6">
        <f t="shared" si="37"/>
        <v>4000</v>
      </c>
      <c r="H1507" s="1">
        <v>20</v>
      </c>
    </row>
    <row r="1508" spans="1:8" ht="24" customHeight="1" x14ac:dyDescent="0.25">
      <c r="A1508" s="6">
        <v>4261</v>
      </c>
      <c r="B1508" s="6" t="s">
        <v>2004</v>
      </c>
      <c r="C1508" s="6" t="s">
        <v>789</v>
      </c>
      <c r="D1508" s="6" t="s">
        <v>40</v>
      </c>
      <c r="E1508" s="6" t="s">
        <v>86</v>
      </c>
      <c r="F1508" s="6">
        <v>200</v>
      </c>
      <c r="G1508" s="6">
        <f t="shared" si="37"/>
        <v>4000</v>
      </c>
      <c r="H1508" s="1">
        <v>20</v>
      </c>
    </row>
    <row r="1509" spans="1:8" ht="24" customHeight="1" x14ac:dyDescent="0.25">
      <c r="A1509" s="6">
        <v>4261</v>
      </c>
      <c r="B1509" s="6" t="s">
        <v>2005</v>
      </c>
      <c r="C1509" s="6" t="s">
        <v>268</v>
      </c>
      <c r="D1509" s="6" t="s">
        <v>40</v>
      </c>
      <c r="E1509" s="6" t="s">
        <v>86</v>
      </c>
      <c r="F1509" s="6">
        <v>1500</v>
      </c>
      <c r="G1509" s="6">
        <f t="shared" si="37"/>
        <v>30000</v>
      </c>
      <c r="H1509" s="1">
        <v>20</v>
      </c>
    </row>
    <row r="1510" spans="1:8" ht="24" customHeight="1" x14ac:dyDescent="0.25">
      <c r="A1510" s="6">
        <v>4261</v>
      </c>
      <c r="B1510" s="6" t="s">
        <v>2006</v>
      </c>
      <c r="C1510" s="6" t="s">
        <v>288</v>
      </c>
      <c r="D1510" s="6" t="s">
        <v>40</v>
      </c>
      <c r="E1510" s="6" t="s">
        <v>86</v>
      </c>
      <c r="F1510" s="6">
        <v>15</v>
      </c>
      <c r="G1510" s="6">
        <f t="shared" si="37"/>
        <v>3600</v>
      </c>
      <c r="H1510" s="1">
        <v>240</v>
      </c>
    </row>
    <row r="1511" spans="1:8" ht="24" customHeight="1" x14ac:dyDescent="0.25">
      <c r="A1511" s="6">
        <v>4261</v>
      </c>
      <c r="B1511" s="6" t="s">
        <v>2007</v>
      </c>
      <c r="C1511" s="6" t="s">
        <v>274</v>
      </c>
      <c r="D1511" s="6" t="s">
        <v>40</v>
      </c>
      <c r="E1511" s="6" t="s">
        <v>86</v>
      </c>
      <c r="F1511" s="6">
        <v>150</v>
      </c>
      <c r="G1511" s="6">
        <f t="shared" si="37"/>
        <v>30000</v>
      </c>
      <c r="H1511" s="1">
        <v>200</v>
      </c>
    </row>
    <row r="1512" spans="1:8" ht="24" customHeight="1" x14ac:dyDescent="0.25">
      <c r="A1512" s="6">
        <v>4261</v>
      </c>
      <c r="B1512" s="6" t="s">
        <v>2008</v>
      </c>
      <c r="C1512" s="6" t="s">
        <v>236</v>
      </c>
      <c r="D1512" s="6" t="s">
        <v>40</v>
      </c>
      <c r="E1512" s="6" t="s">
        <v>86</v>
      </c>
      <c r="F1512" s="6">
        <v>80</v>
      </c>
      <c r="G1512" s="6">
        <f t="shared" si="37"/>
        <v>48000</v>
      </c>
      <c r="H1512" s="1">
        <v>600</v>
      </c>
    </row>
    <row r="1513" spans="1:8" ht="24" customHeight="1" x14ac:dyDescent="0.25">
      <c r="A1513" s="6">
        <v>4261</v>
      </c>
      <c r="B1513" s="6" t="s">
        <v>2009</v>
      </c>
      <c r="C1513" s="6" t="s">
        <v>1383</v>
      </c>
      <c r="D1513" s="6" t="s">
        <v>40</v>
      </c>
      <c r="E1513" s="6" t="s">
        <v>86</v>
      </c>
      <c r="F1513" s="6">
        <v>150</v>
      </c>
      <c r="G1513" s="6">
        <f t="shared" si="37"/>
        <v>7500</v>
      </c>
      <c r="H1513" s="1">
        <v>50</v>
      </c>
    </row>
    <row r="1514" spans="1:8" ht="24" customHeight="1" x14ac:dyDescent="0.25">
      <c r="A1514" s="6">
        <v>4261</v>
      </c>
      <c r="B1514" s="6" t="s">
        <v>2010</v>
      </c>
      <c r="C1514" s="6" t="s">
        <v>730</v>
      </c>
      <c r="D1514" s="6" t="s">
        <v>40</v>
      </c>
      <c r="E1514" s="6" t="s">
        <v>86</v>
      </c>
      <c r="F1514" s="6">
        <v>1200</v>
      </c>
      <c r="G1514" s="6">
        <f t="shared" si="37"/>
        <v>8400</v>
      </c>
      <c r="H1514" s="1">
        <v>7</v>
      </c>
    </row>
    <row r="1515" spans="1:8" ht="24" customHeight="1" x14ac:dyDescent="0.25">
      <c r="A1515" s="6">
        <v>4261</v>
      </c>
      <c r="B1515" s="6" t="s">
        <v>2011</v>
      </c>
      <c r="C1515" s="6" t="s">
        <v>258</v>
      </c>
      <c r="D1515" s="6" t="s">
        <v>40</v>
      </c>
      <c r="E1515" s="6" t="s">
        <v>86</v>
      </c>
      <c r="F1515" s="6">
        <v>10</v>
      </c>
      <c r="G1515" s="6">
        <f t="shared" si="37"/>
        <v>20000</v>
      </c>
      <c r="H1515" s="1">
        <v>2000</v>
      </c>
    </row>
    <row r="1516" spans="1:8" ht="24" customHeight="1" x14ac:dyDescent="0.25">
      <c r="A1516" s="6">
        <v>4261</v>
      </c>
      <c r="B1516" s="6" t="s">
        <v>2012</v>
      </c>
      <c r="C1516" s="6" t="s">
        <v>262</v>
      </c>
      <c r="D1516" s="6" t="s">
        <v>40</v>
      </c>
      <c r="E1516" s="6" t="s">
        <v>86</v>
      </c>
      <c r="F1516" s="6">
        <v>100</v>
      </c>
      <c r="G1516" s="6">
        <f t="shared" si="37"/>
        <v>20000</v>
      </c>
      <c r="H1516" s="1">
        <v>200</v>
      </c>
    </row>
    <row r="1517" spans="1:8" ht="24" customHeight="1" x14ac:dyDescent="0.25">
      <c r="A1517" s="6">
        <v>4261</v>
      </c>
      <c r="B1517" s="6" t="s">
        <v>2013</v>
      </c>
      <c r="C1517" s="6" t="s">
        <v>2014</v>
      </c>
      <c r="D1517" s="6" t="s">
        <v>40</v>
      </c>
      <c r="E1517" s="6" t="s">
        <v>86</v>
      </c>
      <c r="F1517" s="6">
        <v>500</v>
      </c>
      <c r="G1517" s="6">
        <f t="shared" si="37"/>
        <v>5000</v>
      </c>
      <c r="H1517" s="1">
        <v>10</v>
      </c>
    </row>
    <row r="1518" spans="1:8" ht="24" customHeight="1" x14ac:dyDescent="0.25">
      <c r="A1518" s="6">
        <v>4261</v>
      </c>
      <c r="B1518" s="6" t="s">
        <v>2015</v>
      </c>
      <c r="C1518" s="6" t="s">
        <v>278</v>
      </c>
      <c r="D1518" s="6" t="s">
        <v>40</v>
      </c>
      <c r="E1518" s="6" t="s">
        <v>86</v>
      </c>
      <c r="F1518" s="6">
        <v>500</v>
      </c>
      <c r="G1518" s="6">
        <f t="shared" si="37"/>
        <v>10000</v>
      </c>
      <c r="H1518" s="1">
        <v>20</v>
      </c>
    </row>
    <row r="1519" spans="1:8" ht="24" customHeight="1" x14ac:dyDescent="0.25">
      <c r="A1519" s="6">
        <v>4261</v>
      </c>
      <c r="B1519" s="6" t="s">
        <v>2016</v>
      </c>
      <c r="C1519" s="6" t="s">
        <v>264</v>
      </c>
      <c r="D1519" s="6" t="s">
        <v>40</v>
      </c>
      <c r="E1519" s="6" t="s">
        <v>86</v>
      </c>
      <c r="F1519" s="6">
        <v>800</v>
      </c>
      <c r="G1519" s="6">
        <f t="shared" si="37"/>
        <v>80000</v>
      </c>
      <c r="H1519" s="1">
        <v>100</v>
      </c>
    </row>
    <row r="1520" spans="1:8" ht="24" customHeight="1" x14ac:dyDescent="0.25">
      <c r="A1520" s="6">
        <v>4261</v>
      </c>
      <c r="B1520" s="6" t="s">
        <v>2017</v>
      </c>
      <c r="C1520" s="6" t="s">
        <v>1229</v>
      </c>
      <c r="D1520" s="6" t="s">
        <v>40</v>
      </c>
      <c r="E1520" s="6" t="s">
        <v>86</v>
      </c>
      <c r="F1520" s="6">
        <v>1000</v>
      </c>
      <c r="G1520" s="6">
        <f t="shared" si="37"/>
        <v>80000</v>
      </c>
      <c r="H1520" s="1">
        <v>80</v>
      </c>
    </row>
    <row r="1521" spans="1:8" ht="24" customHeight="1" x14ac:dyDescent="0.25">
      <c r="A1521" s="6">
        <v>4261</v>
      </c>
      <c r="B1521" s="6" t="s">
        <v>2018</v>
      </c>
      <c r="C1521" s="6" t="s">
        <v>732</v>
      </c>
      <c r="D1521" s="6" t="s">
        <v>40</v>
      </c>
      <c r="E1521" s="6" t="s">
        <v>86</v>
      </c>
      <c r="F1521" s="6">
        <v>150</v>
      </c>
      <c r="G1521" s="6">
        <f t="shared" si="37"/>
        <v>12000</v>
      </c>
      <c r="H1521" s="1">
        <v>80</v>
      </c>
    </row>
    <row r="1522" spans="1:8" ht="24" customHeight="1" x14ac:dyDescent="0.25">
      <c r="A1522" s="6">
        <v>4261</v>
      </c>
      <c r="B1522" s="6" t="s">
        <v>2019</v>
      </c>
      <c r="C1522" s="6" t="s">
        <v>260</v>
      </c>
      <c r="D1522" s="6" t="s">
        <v>40</v>
      </c>
      <c r="E1522" s="6" t="s">
        <v>86</v>
      </c>
      <c r="F1522" s="6">
        <v>100</v>
      </c>
      <c r="G1522" s="6">
        <f t="shared" si="37"/>
        <v>20000</v>
      </c>
      <c r="H1522" s="1">
        <v>200</v>
      </c>
    </row>
    <row r="1523" spans="1:8" ht="24" customHeight="1" x14ac:dyDescent="0.25">
      <c r="A1523" s="6">
        <v>4261</v>
      </c>
      <c r="B1523" s="6" t="s">
        <v>2020</v>
      </c>
      <c r="C1523" s="6" t="s">
        <v>230</v>
      </c>
      <c r="D1523" s="6" t="s">
        <v>40</v>
      </c>
      <c r="E1523" s="6" t="s">
        <v>86</v>
      </c>
      <c r="F1523" s="6">
        <v>2500</v>
      </c>
      <c r="G1523" s="6">
        <f t="shared" si="37"/>
        <v>12500</v>
      </c>
      <c r="H1523" s="1">
        <v>5</v>
      </c>
    </row>
    <row r="1524" spans="1:8" ht="24" customHeight="1" x14ac:dyDescent="0.25">
      <c r="A1524" s="6">
        <v>4261</v>
      </c>
      <c r="B1524" s="6" t="s">
        <v>2021</v>
      </c>
      <c r="C1524" s="6" t="s">
        <v>1390</v>
      </c>
      <c r="D1524" s="6" t="s">
        <v>40</v>
      </c>
      <c r="E1524" s="6" t="s">
        <v>86</v>
      </c>
      <c r="F1524" s="6">
        <v>1200</v>
      </c>
      <c r="G1524" s="6">
        <f t="shared" si="37"/>
        <v>12000</v>
      </c>
      <c r="H1524" s="1">
        <v>10</v>
      </c>
    </row>
    <row r="1525" spans="1:8" ht="24" customHeight="1" x14ac:dyDescent="0.25">
      <c r="A1525" s="6">
        <v>5122</v>
      </c>
      <c r="B1525" s="6" t="s">
        <v>2506</v>
      </c>
      <c r="C1525" s="6" t="s">
        <v>314</v>
      </c>
      <c r="D1525" s="6" t="s">
        <v>40</v>
      </c>
      <c r="E1525" s="6" t="s">
        <v>86</v>
      </c>
      <c r="F1525" s="6">
        <v>580000</v>
      </c>
      <c r="G1525" s="6">
        <f t="shared" si="37"/>
        <v>2320000</v>
      </c>
      <c r="H1525" s="1">
        <v>4</v>
      </c>
    </row>
    <row r="1526" spans="1:8" ht="24" customHeight="1" x14ac:dyDescent="0.25">
      <c r="A1526" s="6">
        <v>5122</v>
      </c>
      <c r="B1526" s="6" t="s">
        <v>2507</v>
      </c>
      <c r="C1526" s="6" t="s">
        <v>314</v>
      </c>
      <c r="D1526" s="6" t="s">
        <v>40</v>
      </c>
      <c r="E1526" s="6" t="s">
        <v>86</v>
      </c>
      <c r="F1526" s="6">
        <v>400000</v>
      </c>
      <c r="G1526" s="6">
        <f t="shared" si="37"/>
        <v>2000000</v>
      </c>
      <c r="H1526" s="1">
        <v>5</v>
      </c>
    </row>
    <row r="1527" spans="1:8" ht="24" customHeight="1" x14ac:dyDescent="0.25">
      <c r="A1527" s="6">
        <v>5122</v>
      </c>
      <c r="B1527" s="6" t="s">
        <v>2508</v>
      </c>
      <c r="C1527" s="6" t="s">
        <v>318</v>
      </c>
      <c r="D1527" s="6" t="s">
        <v>40</v>
      </c>
      <c r="E1527" s="6" t="s">
        <v>86</v>
      </c>
      <c r="F1527" s="6">
        <v>170000</v>
      </c>
      <c r="G1527" s="6">
        <f t="shared" si="37"/>
        <v>680000</v>
      </c>
      <c r="H1527" s="1">
        <v>4</v>
      </c>
    </row>
    <row r="1528" spans="1:8" ht="24" customHeight="1" x14ac:dyDescent="0.25">
      <c r="A1528" s="6">
        <v>5122</v>
      </c>
      <c r="B1528" s="6" t="s">
        <v>2518</v>
      </c>
      <c r="C1528" s="6" t="s">
        <v>2492</v>
      </c>
      <c r="D1528" s="6" t="s">
        <v>40</v>
      </c>
      <c r="E1528" s="6" t="s">
        <v>86</v>
      </c>
      <c r="F1528" s="6">
        <v>200000</v>
      </c>
      <c r="G1528" s="6">
        <f t="shared" si="37"/>
        <v>2000000</v>
      </c>
      <c r="H1528" s="1">
        <v>10</v>
      </c>
    </row>
    <row r="1529" spans="1:8" ht="24" customHeight="1" x14ac:dyDescent="0.25">
      <c r="A1529" s="6">
        <v>4267</v>
      </c>
      <c r="B1529" s="6" t="s">
        <v>2545</v>
      </c>
      <c r="C1529" s="6" t="s">
        <v>195</v>
      </c>
      <c r="D1529" s="6" t="s">
        <v>40</v>
      </c>
      <c r="E1529" s="6" t="s">
        <v>225</v>
      </c>
      <c r="F1529" s="6">
        <v>200</v>
      </c>
      <c r="G1529" s="6">
        <f t="shared" si="37"/>
        <v>4000</v>
      </c>
      <c r="H1529" s="1">
        <v>20</v>
      </c>
    </row>
    <row r="1530" spans="1:8" ht="24" customHeight="1" x14ac:dyDescent="0.25">
      <c r="A1530" s="6">
        <v>4267</v>
      </c>
      <c r="B1530" s="6" t="s">
        <v>2546</v>
      </c>
      <c r="C1530" s="6" t="s">
        <v>195</v>
      </c>
      <c r="D1530" s="6" t="s">
        <v>40</v>
      </c>
      <c r="E1530" s="6" t="s">
        <v>225</v>
      </c>
      <c r="F1530" s="6">
        <v>200</v>
      </c>
      <c r="G1530" s="6">
        <f t="shared" si="37"/>
        <v>40000</v>
      </c>
      <c r="H1530" s="1">
        <v>200</v>
      </c>
    </row>
    <row r="1531" spans="1:8" ht="24" customHeight="1" x14ac:dyDescent="0.25">
      <c r="A1531" s="6">
        <v>4267</v>
      </c>
      <c r="B1531" s="6" t="s">
        <v>2547</v>
      </c>
      <c r="C1531" s="6" t="s">
        <v>967</v>
      </c>
      <c r="D1531" s="6" t="s">
        <v>40</v>
      </c>
      <c r="E1531" s="6" t="s">
        <v>86</v>
      </c>
      <c r="F1531" s="6">
        <v>250</v>
      </c>
      <c r="G1531" s="6">
        <f t="shared" si="37"/>
        <v>100000</v>
      </c>
      <c r="H1531" s="1">
        <v>400</v>
      </c>
    </row>
    <row r="1532" spans="1:8" ht="24" customHeight="1" x14ac:dyDescent="0.25">
      <c r="A1532" s="6">
        <v>4267</v>
      </c>
      <c r="B1532" s="6" t="s">
        <v>2548</v>
      </c>
      <c r="C1532" s="6" t="s">
        <v>967</v>
      </c>
      <c r="D1532" s="6" t="s">
        <v>40</v>
      </c>
      <c r="E1532" s="6" t="s">
        <v>86</v>
      </c>
      <c r="F1532" s="6">
        <v>1500</v>
      </c>
      <c r="G1532" s="6">
        <f t="shared" si="37"/>
        <v>30000</v>
      </c>
      <c r="H1532" s="1">
        <v>20</v>
      </c>
    </row>
    <row r="1533" spans="1:8" ht="24" customHeight="1" x14ac:dyDescent="0.25">
      <c r="A1533" s="6">
        <v>4267</v>
      </c>
      <c r="B1533" s="6" t="s">
        <v>2549</v>
      </c>
      <c r="C1533" s="6" t="s">
        <v>1262</v>
      </c>
      <c r="D1533" s="6" t="s">
        <v>40</v>
      </c>
      <c r="E1533" s="6" t="s">
        <v>86</v>
      </c>
      <c r="F1533" s="6">
        <v>150</v>
      </c>
      <c r="G1533" s="6">
        <f t="shared" si="37"/>
        <v>7500</v>
      </c>
      <c r="H1533" s="1">
        <v>50</v>
      </c>
    </row>
    <row r="1534" spans="1:8" ht="24" customHeight="1" x14ac:dyDescent="0.25">
      <c r="A1534" s="6">
        <v>4267</v>
      </c>
      <c r="B1534" s="6" t="s">
        <v>2550</v>
      </c>
      <c r="C1534" s="6" t="s">
        <v>1262</v>
      </c>
      <c r="D1534" s="6" t="s">
        <v>40</v>
      </c>
      <c r="E1534" s="6" t="s">
        <v>86</v>
      </c>
      <c r="F1534" s="6">
        <v>300</v>
      </c>
      <c r="G1534" s="6">
        <f t="shared" si="37"/>
        <v>15000</v>
      </c>
      <c r="H1534" s="1">
        <v>50</v>
      </c>
    </row>
    <row r="1535" spans="1:8" ht="24" customHeight="1" x14ac:dyDescent="0.25">
      <c r="A1535" s="6">
        <v>4267</v>
      </c>
      <c r="B1535" s="6" t="s">
        <v>2551</v>
      </c>
      <c r="C1535" s="6" t="s">
        <v>2552</v>
      </c>
      <c r="D1535" s="6" t="s">
        <v>40</v>
      </c>
      <c r="E1535" s="6" t="s">
        <v>86</v>
      </c>
      <c r="F1535" s="6">
        <v>700</v>
      </c>
      <c r="G1535" s="6">
        <f t="shared" si="37"/>
        <v>14000</v>
      </c>
      <c r="H1535" s="1">
        <v>20</v>
      </c>
    </row>
    <row r="1536" spans="1:8" ht="24" customHeight="1" x14ac:dyDescent="0.25">
      <c r="A1536" s="6">
        <v>4267</v>
      </c>
      <c r="B1536" s="6" t="s">
        <v>2553</v>
      </c>
      <c r="C1536" s="6" t="s">
        <v>995</v>
      </c>
      <c r="D1536" s="6" t="s">
        <v>40</v>
      </c>
      <c r="E1536" s="6" t="s">
        <v>86</v>
      </c>
      <c r="F1536" s="6">
        <v>900</v>
      </c>
      <c r="G1536" s="6">
        <f t="shared" si="37"/>
        <v>90000</v>
      </c>
      <c r="H1536" s="1">
        <v>100</v>
      </c>
    </row>
    <row r="1537" spans="1:8" ht="24" customHeight="1" x14ac:dyDescent="0.25">
      <c r="A1537" s="6">
        <v>4267</v>
      </c>
      <c r="B1537" s="6" t="s">
        <v>2554</v>
      </c>
      <c r="C1537" s="6" t="s">
        <v>201</v>
      </c>
      <c r="D1537" s="6" t="s">
        <v>40</v>
      </c>
      <c r="E1537" s="6" t="s">
        <v>86</v>
      </c>
      <c r="F1537" s="6">
        <v>400</v>
      </c>
      <c r="G1537" s="6">
        <f t="shared" si="37"/>
        <v>20000</v>
      </c>
      <c r="H1537" s="1">
        <v>50</v>
      </c>
    </row>
    <row r="1538" spans="1:8" ht="24" customHeight="1" x14ac:dyDescent="0.25">
      <c r="A1538" s="6">
        <v>4267</v>
      </c>
      <c r="B1538" s="6" t="s">
        <v>2555</v>
      </c>
      <c r="C1538" s="6" t="s">
        <v>855</v>
      </c>
      <c r="D1538" s="6" t="s">
        <v>40</v>
      </c>
      <c r="E1538" s="6" t="s">
        <v>86</v>
      </c>
      <c r="F1538" s="6">
        <v>600</v>
      </c>
      <c r="G1538" s="6">
        <f t="shared" si="37"/>
        <v>12000</v>
      </c>
      <c r="H1538" s="1">
        <v>20</v>
      </c>
    </row>
    <row r="1539" spans="1:8" ht="24" customHeight="1" x14ac:dyDescent="0.25">
      <c r="A1539" s="6">
        <v>4267</v>
      </c>
      <c r="B1539" s="6" t="s">
        <v>2556</v>
      </c>
      <c r="C1539" s="6" t="s">
        <v>857</v>
      </c>
      <c r="D1539" s="6" t="s">
        <v>40</v>
      </c>
      <c r="E1539" s="6" t="s">
        <v>86</v>
      </c>
      <c r="F1539" s="6">
        <v>2500</v>
      </c>
      <c r="G1539" s="6">
        <f t="shared" si="37"/>
        <v>50000</v>
      </c>
      <c r="H1539" s="1">
        <v>20</v>
      </c>
    </row>
    <row r="1540" spans="1:8" ht="24" customHeight="1" x14ac:dyDescent="0.25">
      <c r="A1540" s="6">
        <v>4267</v>
      </c>
      <c r="B1540" s="6" t="s">
        <v>2557</v>
      </c>
      <c r="C1540" s="6" t="s">
        <v>863</v>
      </c>
      <c r="D1540" s="6" t="s">
        <v>40</v>
      </c>
      <c r="E1540" s="6" t="s">
        <v>86</v>
      </c>
      <c r="F1540" s="6">
        <v>450</v>
      </c>
      <c r="G1540" s="6">
        <f t="shared" si="37"/>
        <v>675000</v>
      </c>
      <c r="H1540" s="1">
        <v>1500</v>
      </c>
    </row>
    <row r="1541" spans="1:8" ht="24" customHeight="1" x14ac:dyDescent="0.25">
      <c r="A1541" s="6">
        <v>4267</v>
      </c>
      <c r="B1541" s="6" t="s">
        <v>2558</v>
      </c>
      <c r="C1541" s="6" t="s">
        <v>204</v>
      </c>
      <c r="D1541" s="6" t="s">
        <v>40</v>
      </c>
      <c r="E1541" s="6" t="s">
        <v>86</v>
      </c>
      <c r="F1541" s="6">
        <v>250</v>
      </c>
      <c r="G1541" s="6">
        <f t="shared" si="37"/>
        <v>312500</v>
      </c>
      <c r="H1541" s="1">
        <v>1250</v>
      </c>
    </row>
    <row r="1542" spans="1:8" ht="24" customHeight="1" x14ac:dyDescent="0.25">
      <c r="A1542" s="6">
        <v>4267</v>
      </c>
      <c r="B1542" s="6" t="s">
        <v>2559</v>
      </c>
      <c r="C1542" s="6" t="s">
        <v>1134</v>
      </c>
      <c r="D1542" s="6" t="s">
        <v>40</v>
      </c>
      <c r="E1542" s="6" t="s">
        <v>86</v>
      </c>
      <c r="F1542" s="6">
        <v>3000</v>
      </c>
      <c r="G1542" s="6">
        <f t="shared" si="37"/>
        <v>24000</v>
      </c>
      <c r="H1542" s="1">
        <v>8</v>
      </c>
    </row>
    <row r="1543" spans="1:8" ht="24" customHeight="1" x14ac:dyDescent="0.25">
      <c r="A1543" s="6">
        <v>4267</v>
      </c>
      <c r="B1543" s="6" t="s">
        <v>2560</v>
      </c>
      <c r="C1543" s="6" t="s">
        <v>1071</v>
      </c>
      <c r="D1543" s="6" t="s">
        <v>40</v>
      </c>
      <c r="E1543" s="6" t="s">
        <v>86</v>
      </c>
      <c r="F1543" s="6">
        <v>9000</v>
      </c>
      <c r="G1543" s="6">
        <f t="shared" si="37"/>
        <v>90000</v>
      </c>
      <c r="H1543" s="1">
        <v>10</v>
      </c>
    </row>
    <row r="1544" spans="1:8" ht="24" customHeight="1" x14ac:dyDescent="0.25">
      <c r="A1544" s="6">
        <v>4267</v>
      </c>
      <c r="B1544" s="6" t="s">
        <v>2561</v>
      </c>
      <c r="C1544" s="6" t="s">
        <v>1009</v>
      </c>
      <c r="D1544" s="6" t="s">
        <v>40</v>
      </c>
      <c r="E1544" s="6" t="s">
        <v>86</v>
      </c>
      <c r="F1544" s="6">
        <v>2500</v>
      </c>
      <c r="G1544" s="6">
        <f t="shared" si="37"/>
        <v>20000</v>
      </c>
      <c r="H1544" s="1">
        <v>8</v>
      </c>
    </row>
    <row r="1545" spans="1:8" ht="24" customHeight="1" x14ac:dyDescent="0.25">
      <c r="A1545" s="6">
        <v>4267</v>
      </c>
      <c r="B1545" s="6" t="s">
        <v>2562</v>
      </c>
      <c r="C1545" s="6" t="s">
        <v>872</v>
      </c>
      <c r="D1545" s="6" t="s">
        <v>40</v>
      </c>
      <c r="E1545" s="6" t="s">
        <v>86</v>
      </c>
      <c r="F1545" s="6">
        <v>2000</v>
      </c>
      <c r="G1545" s="6">
        <f t="shared" si="37"/>
        <v>16000</v>
      </c>
      <c r="H1545" s="1">
        <v>8</v>
      </c>
    </row>
    <row r="1546" spans="1:8" ht="24" customHeight="1" x14ac:dyDescent="0.25">
      <c r="A1546" s="6">
        <v>4267</v>
      </c>
      <c r="B1546" s="6" t="s">
        <v>2563</v>
      </c>
      <c r="C1546" s="6" t="s">
        <v>1012</v>
      </c>
      <c r="D1546" s="6" t="s">
        <v>40</v>
      </c>
      <c r="E1546" s="6" t="s">
        <v>86</v>
      </c>
      <c r="F1546" s="6">
        <v>200</v>
      </c>
      <c r="G1546" s="6">
        <f t="shared" si="37"/>
        <v>10000</v>
      </c>
      <c r="H1546" s="1">
        <v>50</v>
      </c>
    </row>
    <row r="1547" spans="1:8" ht="24" customHeight="1" x14ac:dyDescent="0.25">
      <c r="A1547" s="6">
        <v>4267</v>
      </c>
      <c r="B1547" s="6" t="s">
        <v>2564</v>
      </c>
      <c r="C1547" s="6" t="s">
        <v>211</v>
      </c>
      <c r="D1547" s="6" t="s">
        <v>40</v>
      </c>
      <c r="E1547" s="6" t="s">
        <v>86</v>
      </c>
      <c r="F1547" s="6">
        <v>8000</v>
      </c>
      <c r="G1547" s="6">
        <f t="shared" si="37"/>
        <v>64000</v>
      </c>
      <c r="H1547" s="1">
        <v>8</v>
      </c>
    </row>
    <row r="1548" spans="1:8" ht="24" customHeight="1" x14ac:dyDescent="0.25">
      <c r="A1548" s="6">
        <v>4267</v>
      </c>
      <c r="B1548" s="6" t="s">
        <v>2565</v>
      </c>
      <c r="C1548" s="6" t="s">
        <v>881</v>
      </c>
      <c r="D1548" s="6" t="s">
        <v>40</v>
      </c>
      <c r="E1548" s="6" t="s">
        <v>86</v>
      </c>
      <c r="F1548" s="6">
        <v>700</v>
      </c>
      <c r="G1548" s="6">
        <f t="shared" si="37"/>
        <v>14000</v>
      </c>
      <c r="H1548" s="1">
        <v>20</v>
      </c>
    </row>
    <row r="1549" spans="1:8" ht="24" customHeight="1" x14ac:dyDescent="0.25">
      <c r="A1549" s="6">
        <v>4267</v>
      </c>
      <c r="B1549" s="6" t="s">
        <v>2566</v>
      </c>
      <c r="C1549" s="6" t="s">
        <v>212</v>
      </c>
      <c r="D1549" s="6" t="s">
        <v>40</v>
      </c>
      <c r="E1549" s="6" t="s">
        <v>86</v>
      </c>
      <c r="F1549" s="6">
        <v>800</v>
      </c>
      <c r="G1549" s="6">
        <f t="shared" si="37"/>
        <v>16000</v>
      </c>
      <c r="H1549" s="1">
        <v>20</v>
      </c>
    </row>
    <row r="1550" spans="1:8" ht="24" customHeight="1" x14ac:dyDescent="0.25">
      <c r="A1550" s="6">
        <v>4267</v>
      </c>
      <c r="B1550" s="6" t="s">
        <v>2567</v>
      </c>
      <c r="C1550" s="6" t="s">
        <v>884</v>
      </c>
      <c r="D1550" s="6" t="s">
        <v>40</v>
      </c>
      <c r="E1550" s="6" t="s">
        <v>86</v>
      </c>
      <c r="F1550" s="6">
        <v>250</v>
      </c>
      <c r="G1550" s="6">
        <f t="shared" si="37"/>
        <v>15000</v>
      </c>
      <c r="H1550" s="1">
        <v>60</v>
      </c>
    </row>
    <row r="1551" spans="1:8" ht="24" customHeight="1" x14ac:dyDescent="0.25">
      <c r="A1551" s="6">
        <v>4267</v>
      </c>
      <c r="B1551" s="6" t="s">
        <v>2568</v>
      </c>
      <c r="C1551" s="6" t="s">
        <v>213</v>
      </c>
      <c r="D1551" s="6" t="s">
        <v>40</v>
      </c>
      <c r="E1551" s="6" t="s">
        <v>110</v>
      </c>
      <c r="F1551" s="6">
        <v>700</v>
      </c>
      <c r="G1551" s="6">
        <f t="shared" si="37"/>
        <v>42000</v>
      </c>
      <c r="H1551" s="1">
        <v>60</v>
      </c>
    </row>
    <row r="1552" spans="1:8" ht="24" customHeight="1" x14ac:dyDescent="0.25">
      <c r="A1552" s="6">
        <v>4267</v>
      </c>
      <c r="B1552" s="6" t="s">
        <v>2569</v>
      </c>
      <c r="C1552" s="6" t="s">
        <v>213</v>
      </c>
      <c r="D1552" s="6" t="s">
        <v>40</v>
      </c>
      <c r="E1552" s="6" t="s">
        <v>110</v>
      </c>
      <c r="F1552" s="6">
        <v>150</v>
      </c>
      <c r="G1552" s="6">
        <f t="shared" si="37"/>
        <v>6000</v>
      </c>
      <c r="H1552" s="1">
        <v>40</v>
      </c>
    </row>
    <row r="1553" spans="1:8" ht="24" customHeight="1" x14ac:dyDescent="0.25">
      <c r="A1553" s="6">
        <v>4267</v>
      </c>
      <c r="B1553" s="6" t="s">
        <v>2570</v>
      </c>
      <c r="C1553" s="6" t="s">
        <v>1025</v>
      </c>
      <c r="D1553" s="6" t="s">
        <v>40</v>
      </c>
      <c r="E1553" s="6" t="s">
        <v>491</v>
      </c>
      <c r="F1553" s="6">
        <v>800</v>
      </c>
      <c r="G1553" s="6">
        <f t="shared" si="37"/>
        <v>8000</v>
      </c>
      <c r="H1553" s="1">
        <v>10</v>
      </c>
    </row>
    <row r="1554" spans="1:8" ht="24" customHeight="1" x14ac:dyDescent="0.25">
      <c r="A1554" s="6">
        <v>4267</v>
      </c>
      <c r="B1554" s="6" t="s">
        <v>2571</v>
      </c>
      <c r="C1554" s="6" t="s">
        <v>215</v>
      </c>
      <c r="D1554" s="6" t="s">
        <v>40</v>
      </c>
      <c r="E1554" s="6" t="s">
        <v>110</v>
      </c>
      <c r="F1554" s="6">
        <v>800</v>
      </c>
      <c r="G1554" s="6">
        <f t="shared" si="37"/>
        <v>120000</v>
      </c>
      <c r="H1554" s="1">
        <v>150</v>
      </c>
    </row>
    <row r="1555" spans="1:8" ht="24" customHeight="1" x14ac:dyDescent="0.25">
      <c r="A1555" s="6">
        <v>4267</v>
      </c>
      <c r="B1555" s="6" t="s">
        <v>2572</v>
      </c>
      <c r="C1555" s="6" t="s">
        <v>889</v>
      </c>
      <c r="D1555" s="6" t="s">
        <v>40</v>
      </c>
      <c r="E1555" s="6" t="s">
        <v>110</v>
      </c>
      <c r="F1555" s="6">
        <v>750</v>
      </c>
      <c r="G1555" s="6">
        <f t="shared" si="37"/>
        <v>60000</v>
      </c>
      <c r="H1555" s="1">
        <v>80</v>
      </c>
    </row>
    <row r="1556" spans="1:8" ht="24" customHeight="1" x14ac:dyDescent="0.25">
      <c r="A1556" s="6">
        <v>4267</v>
      </c>
      <c r="B1556" s="6" t="s">
        <v>2573</v>
      </c>
      <c r="C1556" s="6" t="s">
        <v>216</v>
      </c>
      <c r="D1556" s="6" t="s">
        <v>40</v>
      </c>
      <c r="E1556" s="6" t="s">
        <v>110</v>
      </c>
      <c r="F1556" s="6">
        <v>750</v>
      </c>
      <c r="G1556" s="6">
        <f t="shared" si="37"/>
        <v>30000</v>
      </c>
      <c r="H1556" s="1">
        <v>40</v>
      </c>
    </row>
    <row r="1557" spans="1:8" ht="24" customHeight="1" x14ac:dyDescent="0.25">
      <c r="A1557" s="6">
        <v>4267</v>
      </c>
      <c r="B1557" s="6" t="s">
        <v>2574</v>
      </c>
      <c r="C1557" s="6" t="s">
        <v>891</v>
      </c>
      <c r="D1557" s="6" t="s">
        <v>40</v>
      </c>
      <c r="E1557" s="6" t="s">
        <v>86</v>
      </c>
      <c r="F1557" s="6">
        <v>300</v>
      </c>
      <c r="G1557" s="6">
        <f t="shared" si="37"/>
        <v>60000</v>
      </c>
      <c r="H1557" s="1">
        <v>200</v>
      </c>
    </row>
    <row r="1558" spans="1:8" ht="24" customHeight="1" x14ac:dyDescent="0.25">
      <c r="A1558" s="6">
        <v>4267</v>
      </c>
      <c r="B1558" s="6" t="s">
        <v>2575</v>
      </c>
      <c r="C1558" s="6" t="s">
        <v>217</v>
      </c>
      <c r="D1558" s="6" t="s">
        <v>40</v>
      </c>
      <c r="E1558" s="6" t="s">
        <v>86</v>
      </c>
      <c r="F1558" s="6">
        <v>500</v>
      </c>
      <c r="G1558" s="6">
        <f t="shared" si="37"/>
        <v>35000</v>
      </c>
      <c r="H1558" s="1">
        <v>70</v>
      </c>
    </row>
    <row r="1559" spans="1:8" ht="24" customHeight="1" x14ac:dyDescent="0.25">
      <c r="A1559" s="6">
        <v>4267</v>
      </c>
      <c r="B1559" s="6" t="s">
        <v>2576</v>
      </c>
      <c r="C1559" s="6" t="s">
        <v>2577</v>
      </c>
      <c r="D1559" s="6" t="s">
        <v>40</v>
      </c>
      <c r="E1559" s="6" t="s">
        <v>86</v>
      </c>
      <c r="F1559" s="6">
        <v>1000</v>
      </c>
      <c r="G1559" s="6">
        <f t="shared" si="37"/>
        <v>770000</v>
      </c>
      <c r="H1559" s="1">
        <v>770</v>
      </c>
    </row>
    <row r="1560" spans="1:8" ht="24" customHeight="1" x14ac:dyDescent="0.25">
      <c r="A1560" s="6">
        <v>4267</v>
      </c>
      <c r="B1560" s="6" t="s">
        <v>2578</v>
      </c>
      <c r="C1560" s="6" t="s">
        <v>218</v>
      </c>
      <c r="D1560" s="6" t="s">
        <v>40</v>
      </c>
      <c r="E1560" s="6" t="s">
        <v>86</v>
      </c>
      <c r="F1560" s="6">
        <v>1900</v>
      </c>
      <c r="G1560" s="6">
        <f t="shared" si="37"/>
        <v>190000</v>
      </c>
      <c r="H1560" s="1">
        <v>100</v>
      </c>
    </row>
    <row r="1561" spans="1:8" ht="24" customHeight="1" x14ac:dyDescent="0.25">
      <c r="A1561" s="6">
        <v>4267</v>
      </c>
      <c r="B1561" s="6" t="s">
        <v>2579</v>
      </c>
      <c r="C1561" s="6" t="s">
        <v>1037</v>
      </c>
      <c r="D1561" s="6" t="s">
        <v>40</v>
      </c>
      <c r="E1561" s="6" t="s">
        <v>86</v>
      </c>
      <c r="F1561" s="6">
        <v>4000</v>
      </c>
      <c r="G1561" s="6">
        <f t="shared" ref="G1561" si="38">H1561*F1561</f>
        <v>40000</v>
      </c>
      <c r="H1561" s="1">
        <v>10</v>
      </c>
    </row>
    <row r="1562" spans="1:8" x14ac:dyDescent="0.25">
      <c r="A1562" s="25" t="s">
        <v>96</v>
      </c>
      <c r="B1562" s="26"/>
      <c r="C1562" s="26"/>
      <c r="D1562" s="26"/>
      <c r="E1562" s="26"/>
      <c r="F1562" s="26"/>
      <c r="G1562" s="26"/>
      <c r="H1562" s="27"/>
    </row>
    <row r="1563" spans="1:8" ht="41.25" customHeight="1" x14ac:dyDescent="0.25">
      <c r="A1563" s="6">
        <v>4214</v>
      </c>
      <c r="B1563" s="6" t="s">
        <v>178</v>
      </c>
      <c r="C1563" s="6" t="s">
        <v>34</v>
      </c>
      <c r="D1563" s="6" t="s">
        <v>39</v>
      </c>
      <c r="E1563" s="6" t="s">
        <v>7</v>
      </c>
      <c r="F1563" s="6">
        <v>2050800</v>
      </c>
      <c r="G1563" s="6">
        <v>2050800</v>
      </c>
      <c r="H1563" s="1">
        <v>1</v>
      </c>
    </row>
    <row r="1564" spans="1:8" ht="41.25" customHeight="1" x14ac:dyDescent="0.25">
      <c r="A1564" s="6">
        <v>4214</v>
      </c>
      <c r="B1564" s="6" t="s">
        <v>179</v>
      </c>
      <c r="C1564" s="6" t="s">
        <v>36</v>
      </c>
      <c r="D1564" s="6" t="s">
        <v>40</v>
      </c>
      <c r="E1564" s="6" t="s">
        <v>7</v>
      </c>
      <c r="F1564" s="6">
        <v>2000000</v>
      </c>
      <c r="G1564" s="6">
        <v>2000000</v>
      </c>
      <c r="H1564" s="1">
        <v>1</v>
      </c>
    </row>
    <row r="1565" spans="1:8" ht="41.25" customHeight="1" x14ac:dyDescent="0.25">
      <c r="A1565" s="6">
        <v>4252</v>
      </c>
      <c r="B1565" s="6" t="s">
        <v>180</v>
      </c>
      <c r="C1565" s="6" t="s">
        <v>181</v>
      </c>
      <c r="D1565" s="6" t="s">
        <v>48</v>
      </c>
      <c r="E1565" s="6" t="s">
        <v>7</v>
      </c>
      <c r="F1565" s="6">
        <v>600000</v>
      </c>
      <c r="G1565" s="6">
        <v>600000</v>
      </c>
      <c r="H1565" s="1">
        <v>1</v>
      </c>
    </row>
    <row r="1566" spans="1:8" ht="41.25" customHeight="1" x14ac:dyDescent="0.25">
      <c r="A1566" s="6">
        <v>4252</v>
      </c>
      <c r="B1566" s="6" t="s">
        <v>182</v>
      </c>
      <c r="C1566" s="6" t="s">
        <v>183</v>
      </c>
      <c r="D1566" s="6" t="s">
        <v>48</v>
      </c>
      <c r="E1566" s="6" t="s">
        <v>7</v>
      </c>
      <c r="F1566" s="6">
        <v>1900000</v>
      </c>
      <c r="G1566" s="6">
        <v>1900000</v>
      </c>
      <c r="H1566" s="1">
        <v>1</v>
      </c>
    </row>
    <row r="1567" spans="1:8" ht="41.25" customHeight="1" x14ac:dyDescent="0.25">
      <c r="A1567" s="6">
        <v>4214</v>
      </c>
      <c r="B1567" s="6" t="s">
        <v>184</v>
      </c>
      <c r="C1567" s="6" t="s">
        <v>38</v>
      </c>
      <c r="D1567" s="6" t="s">
        <v>40</v>
      </c>
      <c r="E1567" s="6" t="s">
        <v>7</v>
      </c>
      <c r="F1567" s="6">
        <v>210000</v>
      </c>
      <c r="G1567" s="6">
        <v>210000</v>
      </c>
      <c r="H1567" s="1">
        <v>1</v>
      </c>
    </row>
    <row r="1568" spans="1:8" ht="57.2" customHeight="1" x14ac:dyDescent="0.25">
      <c r="A1568" s="6">
        <v>4213</v>
      </c>
      <c r="B1568" s="6" t="s">
        <v>185</v>
      </c>
      <c r="C1568" s="6" t="s">
        <v>186</v>
      </c>
      <c r="D1568" s="6" t="s">
        <v>48</v>
      </c>
      <c r="E1568" s="6" t="s">
        <v>7</v>
      </c>
      <c r="F1568" s="6">
        <v>100000</v>
      </c>
      <c r="G1568" s="6">
        <v>100000</v>
      </c>
      <c r="H1568" s="1">
        <v>1</v>
      </c>
    </row>
    <row r="1569" spans="1:14728" ht="41.25" customHeight="1" x14ac:dyDescent="0.25">
      <c r="A1569" s="6">
        <v>4241</v>
      </c>
      <c r="B1569" s="6" t="s">
        <v>187</v>
      </c>
      <c r="C1569" s="6" t="s">
        <v>57</v>
      </c>
      <c r="D1569" s="6" t="s">
        <v>39</v>
      </c>
      <c r="E1569" s="6" t="s">
        <v>7</v>
      </c>
      <c r="F1569" s="6">
        <v>65000</v>
      </c>
      <c r="G1569" s="6">
        <v>65000</v>
      </c>
      <c r="H1569" s="1">
        <v>1</v>
      </c>
    </row>
    <row r="1570" spans="1:14728" ht="41.25" customHeight="1" x14ac:dyDescent="0.25">
      <c r="A1570" s="6">
        <v>4252</v>
      </c>
      <c r="B1570" s="6" t="s">
        <v>188</v>
      </c>
      <c r="C1570" s="6" t="s">
        <v>127</v>
      </c>
      <c r="D1570" s="6" t="s">
        <v>48</v>
      </c>
      <c r="E1570" s="6" t="s">
        <v>7</v>
      </c>
      <c r="F1570" s="6">
        <v>800000</v>
      </c>
      <c r="G1570" s="6">
        <v>800000</v>
      </c>
      <c r="H1570" s="1">
        <v>1</v>
      </c>
    </row>
    <row r="1571" spans="1:14728" ht="41.25" customHeight="1" x14ac:dyDescent="0.25">
      <c r="A1571" s="6">
        <v>4252</v>
      </c>
      <c r="B1571" s="6" t="s">
        <v>189</v>
      </c>
      <c r="C1571" s="6" t="s">
        <v>127</v>
      </c>
      <c r="D1571" s="6" t="s">
        <v>48</v>
      </c>
      <c r="E1571" s="6" t="s">
        <v>7</v>
      </c>
      <c r="F1571" s="6">
        <v>100000</v>
      </c>
      <c r="G1571" s="6">
        <v>100000</v>
      </c>
      <c r="H1571" s="1">
        <v>1</v>
      </c>
    </row>
    <row r="1572" spans="1:14728" ht="41.25" customHeight="1" x14ac:dyDescent="0.25">
      <c r="A1572" s="6">
        <v>4252</v>
      </c>
      <c r="B1572" s="6" t="s">
        <v>190</v>
      </c>
      <c r="C1572" s="6" t="s">
        <v>127</v>
      </c>
      <c r="D1572" s="6" t="s">
        <v>48</v>
      </c>
      <c r="E1572" s="6" t="s">
        <v>7</v>
      </c>
      <c r="F1572" s="6">
        <v>100000</v>
      </c>
      <c r="G1572" s="6">
        <v>100000</v>
      </c>
      <c r="H1572" s="1">
        <v>1</v>
      </c>
    </row>
    <row r="1573" spans="1:14728" ht="32.450000000000003" customHeight="1" x14ac:dyDescent="0.25">
      <c r="A1573" s="6">
        <v>4215</v>
      </c>
      <c r="B1573" s="6" t="s">
        <v>3181</v>
      </c>
      <c r="C1573" s="6" t="s">
        <v>948</v>
      </c>
      <c r="D1573" s="6" t="s">
        <v>39</v>
      </c>
      <c r="E1573" s="6" t="s">
        <v>7</v>
      </c>
      <c r="F1573" s="6">
        <v>105000</v>
      </c>
      <c r="G1573" s="6">
        <v>105000</v>
      </c>
      <c r="H1573" s="1">
        <v>1</v>
      </c>
    </row>
    <row r="1574" spans="1:14728" ht="32.450000000000003" customHeight="1" x14ac:dyDescent="0.25">
      <c r="A1574" s="6">
        <v>4215</v>
      </c>
      <c r="B1574" s="6" t="s">
        <v>3182</v>
      </c>
      <c r="C1574" s="6" t="s">
        <v>948</v>
      </c>
      <c r="D1574" s="6" t="s">
        <v>39</v>
      </c>
      <c r="E1574" s="6" t="s">
        <v>7</v>
      </c>
      <c r="F1574" s="6">
        <v>105000</v>
      </c>
      <c r="G1574" s="6">
        <v>105000</v>
      </c>
      <c r="H1574" s="1">
        <v>1</v>
      </c>
    </row>
    <row r="1575" spans="1:14728" ht="15" customHeight="1" x14ac:dyDescent="0.25">
      <c r="A1575" s="28" t="s">
        <v>545</v>
      </c>
      <c r="B1575" s="29"/>
      <c r="C1575" s="29"/>
      <c r="D1575" s="29"/>
      <c r="E1575" s="29"/>
      <c r="F1575" s="29"/>
      <c r="G1575" s="29"/>
      <c r="H1575" s="30"/>
      <c r="I1575" s="28"/>
      <c r="J1575" s="29"/>
      <c r="K1575" s="29"/>
      <c r="L1575" s="29"/>
      <c r="M1575" s="29"/>
      <c r="N1575" s="29"/>
      <c r="O1575" s="29"/>
      <c r="P1575" s="30"/>
      <c r="Q1575" s="28"/>
      <c r="R1575" s="29"/>
      <c r="S1575" s="29"/>
      <c r="T1575" s="29"/>
      <c r="U1575" s="29"/>
      <c r="V1575" s="29"/>
      <c r="W1575" s="29"/>
      <c r="X1575" s="30"/>
      <c r="Y1575" s="28"/>
      <c r="Z1575" s="29"/>
      <c r="AA1575" s="29"/>
      <c r="AB1575" s="29"/>
      <c r="AC1575" s="29"/>
      <c r="AD1575" s="29"/>
      <c r="AE1575" s="29"/>
      <c r="AF1575" s="30"/>
      <c r="AG1575" s="28"/>
      <c r="AH1575" s="29"/>
      <c r="AI1575" s="29"/>
      <c r="AJ1575" s="29"/>
      <c r="AK1575" s="29"/>
      <c r="AL1575" s="29"/>
      <c r="AM1575" s="29"/>
      <c r="AN1575" s="30"/>
      <c r="AO1575" s="28"/>
      <c r="AP1575" s="29"/>
      <c r="AQ1575" s="29"/>
      <c r="AR1575" s="29"/>
      <c r="AS1575" s="29"/>
      <c r="AT1575" s="29"/>
      <c r="AU1575" s="29"/>
      <c r="AV1575" s="30"/>
      <c r="AW1575" s="28"/>
      <c r="AX1575" s="29"/>
      <c r="AY1575" s="29"/>
      <c r="AZ1575" s="29"/>
      <c r="BA1575" s="29"/>
      <c r="BB1575" s="29"/>
      <c r="BC1575" s="29"/>
      <c r="BD1575" s="30"/>
      <c r="BE1575" s="28"/>
      <c r="BF1575" s="29"/>
      <c r="BG1575" s="29"/>
      <c r="BH1575" s="29"/>
      <c r="BI1575" s="29"/>
      <c r="BJ1575" s="29"/>
      <c r="BK1575" s="29"/>
      <c r="BL1575" s="30"/>
      <c r="BM1575" s="28"/>
      <c r="BN1575" s="29"/>
      <c r="BO1575" s="29"/>
      <c r="BP1575" s="29"/>
      <c r="BQ1575" s="29"/>
      <c r="BR1575" s="29"/>
      <c r="BS1575" s="29"/>
      <c r="BT1575" s="30"/>
      <c r="BU1575" s="28"/>
      <c r="BV1575" s="29"/>
      <c r="BW1575" s="29"/>
      <c r="BX1575" s="29"/>
      <c r="BY1575" s="29"/>
      <c r="BZ1575" s="29"/>
      <c r="CA1575" s="29"/>
      <c r="CB1575" s="30"/>
      <c r="CC1575" s="28"/>
      <c r="CD1575" s="29"/>
      <c r="CE1575" s="29"/>
      <c r="CF1575" s="29"/>
      <c r="CG1575" s="29"/>
      <c r="CH1575" s="29"/>
      <c r="CI1575" s="29"/>
      <c r="CJ1575" s="30"/>
      <c r="CK1575" s="28"/>
      <c r="CL1575" s="29"/>
      <c r="CM1575" s="29"/>
      <c r="CN1575" s="29"/>
      <c r="CO1575" s="29"/>
      <c r="CP1575" s="29"/>
      <c r="CQ1575" s="29"/>
      <c r="CR1575" s="30"/>
      <c r="CS1575" s="28"/>
      <c r="CT1575" s="29"/>
      <c r="CU1575" s="29"/>
      <c r="CV1575" s="29"/>
      <c r="CW1575" s="29"/>
      <c r="CX1575" s="29"/>
      <c r="CY1575" s="29"/>
      <c r="CZ1575" s="30"/>
      <c r="DA1575" s="28"/>
      <c r="DB1575" s="29"/>
      <c r="DC1575" s="29"/>
      <c r="DD1575" s="29"/>
      <c r="DE1575" s="29"/>
      <c r="DF1575" s="29"/>
      <c r="DG1575" s="29"/>
      <c r="DH1575" s="30"/>
      <c r="DI1575" s="28"/>
      <c r="DJ1575" s="29"/>
      <c r="DK1575" s="29"/>
      <c r="DL1575" s="29"/>
      <c r="DM1575" s="29"/>
      <c r="DN1575" s="29"/>
      <c r="DO1575" s="29"/>
      <c r="DP1575" s="30"/>
      <c r="DQ1575" s="28"/>
      <c r="DR1575" s="29"/>
      <c r="DS1575" s="29"/>
      <c r="DT1575" s="29"/>
      <c r="DU1575" s="29"/>
      <c r="DV1575" s="29"/>
      <c r="DW1575" s="29"/>
      <c r="DX1575" s="30"/>
      <c r="DY1575" s="28"/>
      <c r="DZ1575" s="29"/>
      <c r="EA1575" s="29"/>
      <c r="EB1575" s="29"/>
      <c r="EC1575" s="29"/>
      <c r="ED1575" s="29"/>
      <c r="EE1575" s="29"/>
      <c r="EF1575" s="30"/>
      <c r="EG1575" s="28"/>
      <c r="EH1575" s="29"/>
      <c r="EI1575" s="29"/>
      <c r="EJ1575" s="29"/>
      <c r="EK1575" s="29"/>
      <c r="EL1575" s="29"/>
      <c r="EM1575" s="29"/>
      <c r="EN1575" s="30"/>
      <c r="EO1575" s="28"/>
      <c r="EP1575" s="29"/>
      <c r="EQ1575" s="29"/>
      <c r="ER1575" s="29"/>
      <c r="ES1575" s="29"/>
      <c r="ET1575" s="29"/>
      <c r="EU1575" s="29"/>
      <c r="EV1575" s="30"/>
      <c r="EW1575" s="28"/>
      <c r="EX1575" s="29"/>
      <c r="EY1575" s="29"/>
      <c r="EZ1575" s="29"/>
      <c r="FA1575" s="29"/>
      <c r="FB1575" s="29"/>
      <c r="FC1575" s="29"/>
      <c r="FD1575" s="30"/>
      <c r="FE1575" s="28"/>
      <c r="FF1575" s="29"/>
      <c r="FG1575" s="29"/>
      <c r="FH1575" s="29"/>
      <c r="FI1575" s="29"/>
      <c r="FJ1575" s="29"/>
      <c r="FK1575" s="29"/>
      <c r="FL1575" s="30"/>
      <c r="FM1575" s="28"/>
      <c r="FN1575" s="29"/>
      <c r="FO1575" s="29"/>
      <c r="FP1575" s="29"/>
      <c r="FQ1575" s="29"/>
      <c r="FR1575" s="29"/>
      <c r="FS1575" s="29"/>
      <c r="FT1575" s="30"/>
      <c r="FU1575" s="28"/>
      <c r="FV1575" s="29"/>
      <c r="FW1575" s="29"/>
      <c r="FX1575" s="29"/>
      <c r="FY1575" s="29"/>
      <c r="FZ1575" s="29"/>
      <c r="GA1575" s="29"/>
      <c r="GB1575" s="30"/>
      <c r="GC1575" s="28"/>
      <c r="GD1575" s="29"/>
      <c r="GE1575" s="29"/>
      <c r="GF1575" s="29"/>
      <c r="GG1575" s="29"/>
      <c r="GH1575" s="29"/>
      <c r="GI1575" s="29"/>
      <c r="GJ1575" s="30"/>
      <c r="GK1575" s="28"/>
      <c r="GL1575" s="29"/>
      <c r="GM1575" s="29"/>
      <c r="GN1575" s="29"/>
      <c r="GO1575" s="29"/>
      <c r="GP1575" s="29"/>
      <c r="GQ1575" s="29"/>
      <c r="GR1575" s="30"/>
      <c r="GS1575" s="28"/>
      <c r="GT1575" s="29"/>
      <c r="GU1575" s="29"/>
      <c r="GV1575" s="29"/>
      <c r="GW1575" s="29"/>
      <c r="GX1575" s="29"/>
      <c r="GY1575" s="29"/>
      <c r="GZ1575" s="30"/>
      <c r="HA1575" s="28"/>
      <c r="HB1575" s="29"/>
      <c r="HC1575" s="29"/>
      <c r="HD1575" s="29"/>
      <c r="HE1575" s="29"/>
      <c r="HF1575" s="29"/>
      <c r="HG1575" s="29"/>
      <c r="HH1575" s="30"/>
      <c r="HI1575" s="28"/>
      <c r="HJ1575" s="29"/>
      <c r="HK1575" s="29"/>
      <c r="HL1575" s="29"/>
      <c r="HM1575" s="29"/>
      <c r="HN1575" s="29"/>
      <c r="HO1575" s="29"/>
      <c r="HP1575" s="30"/>
      <c r="HQ1575" s="28"/>
      <c r="HR1575" s="29"/>
      <c r="HS1575" s="29"/>
      <c r="HT1575" s="29"/>
      <c r="HU1575" s="29"/>
      <c r="HV1575" s="29"/>
      <c r="HW1575" s="29"/>
      <c r="HX1575" s="30"/>
      <c r="HY1575" s="28"/>
      <c r="HZ1575" s="29"/>
      <c r="IA1575" s="29"/>
      <c r="IB1575" s="29"/>
      <c r="IC1575" s="29"/>
      <c r="ID1575" s="29"/>
      <c r="IE1575" s="29"/>
      <c r="IF1575" s="30"/>
      <c r="IG1575" s="28"/>
      <c r="IH1575" s="29"/>
      <c r="II1575" s="29"/>
      <c r="IJ1575" s="29"/>
      <c r="IK1575" s="29"/>
      <c r="IL1575" s="29"/>
      <c r="IM1575" s="29"/>
      <c r="IN1575" s="30"/>
      <c r="IO1575" s="28"/>
      <c r="IP1575" s="29"/>
      <c r="IQ1575" s="29"/>
      <c r="IR1575" s="29"/>
      <c r="IS1575" s="29"/>
      <c r="IT1575" s="29"/>
      <c r="IU1575" s="29"/>
      <c r="IV1575" s="30"/>
      <c r="IW1575" s="28"/>
      <c r="IX1575" s="29"/>
      <c r="IY1575" s="29"/>
      <c r="IZ1575" s="29"/>
      <c r="JA1575" s="29"/>
      <c r="JB1575" s="29"/>
      <c r="JC1575" s="29"/>
      <c r="JD1575" s="30"/>
      <c r="JE1575" s="28"/>
      <c r="JF1575" s="29"/>
      <c r="JG1575" s="29"/>
      <c r="JH1575" s="29"/>
      <c r="JI1575" s="29"/>
      <c r="JJ1575" s="29"/>
      <c r="JK1575" s="29"/>
      <c r="JL1575" s="30"/>
      <c r="JM1575" s="28"/>
      <c r="JN1575" s="29"/>
      <c r="JO1575" s="29"/>
      <c r="JP1575" s="29"/>
      <c r="JQ1575" s="29"/>
      <c r="JR1575" s="29"/>
      <c r="JS1575" s="29"/>
      <c r="JT1575" s="30"/>
      <c r="JU1575" s="28"/>
      <c r="JV1575" s="29"/>
      <c r="JW1575" s="29"/>
      <c r="JX1575" s="29"/>
      <c r="JY1575" s="29"/>
      <c r="JZ1575" s="29"/>
      <c r="KA1575" s="29"/>
      <c r="KB1575" s="30"/>
      <c r="KC1575" s="28"/>
      <c r="KD1575" s="29"/>
      <c r="KE1575" s="29"/>
      <c r="KF1575" s="29"/>
      <c r="KG1575" s="29"/>
      <c r="KH1575" s="29"/>
      <c r="KI1575" s="29"/>
      <c r="KJ1575" s="30"/>
      <c r="KK1575" s="28"/>
      <c r="KL1575" s="29"/>
      <c r="KM1575" s="29"/>
      <c r="KN1575" s="29"/>
      <c r="KO1575" s="29"/>
      <c r="KP1575" s="29"/>
      <c r="KQ1575" s="29"/>
      <c r="KR1575" s="30"/>
      <c r="KS1575" s="28"/>
      <c r="KT1575" s="29"/>
      <c r="KU1575" s="29"/>
      <c r="KV1575" s="29"/>
      <c r="KW1575" s="29"/>
      <c r="KX1575" s="29"/>
      <c r="KY1575" s="29"/>
      <c r="KZ1575" s="30"/>
      <c r="LA1575" s="28"/>
      <c r="LB1575" s="29"/>
      <c r="LC1575" s="29"/>
      <c r="LD1575" s="29"/>
      <c r="LE1575" s="29"/>
      <c r="LF1575" s="29"/>
      <c r="LG1575" s="29"/>
      <c r="LH1575" s="30"/>
      <c r="LI1575" s="28"/>
      <c r="LJ1575" s="29"/>
      <c r="LK1575" s="29"/>
      <c r="LL1575" s="29"/>
      <c r="LM1575" s="29"/>
      <c r="LN1575" s="29"/>
      <c r="LO1575" s="29"/>
      <c r="LP1575" s="30"/>
      <c r="LQ1575" s="28"/>
      <c r="LR1575" s="29"/>
      <c r="LS1575" s="29"/>
      <c r="LT1575" s="29"/>
      <c r="LU1575" s="29"/>
      <c r="LV1575" s="29"/>
      <c r="LW1575" s="29"/>
      <c r="LX1575" s="30"/>
      <c r="LY1575" s="28"/>
      <c r="LZ1575" s="29"/>
      <c r="MA1575" s="29"/>
      <c r="MB1575" s="29"/>
      <c r="MC1575" s="29"/>
      <c r="MD1575" s="29"/>
      <c r="ME1575" s="29"/>
      <c r="MF1575" s="30"/>
      <c r="MG1575" s="28"/>
      <c r="MH1575" s="29"/>
      <c r="MI1575" s="29"/>
      <c r="MJ1575" s="29"/>
      <c r="MK1575" s="29"/>
      <c r="ML1575" s="29"/>
      <c r="MM1575" s="29"/>
      <c r="MN1575" s="30"/>
      <c r="MO1575" s="28"/>
      <c r="MP1575" s="29"/>
      <c r="MQ1575" s="29"/>
      <c r="MR1575" s="29"/>
      <c r="MS1575" s="29"/>
      <c r="MT1575" s="29"/>
      <c r="MU1575" s="29"/>
      <c r="MV1575" s="30"/>
      <c r="MW1575" s="28"/>
      <c r="MX1575" s="29"/>
      <c r="MY1575" s="29"/>
      <c r="MZ1575" s="29"/>
      <c r="NA1575" s="29"/>
      <c r="NB1575" s="29"/>
      <c r="NC1575" s="29"/>
      <c r="ND1575" s="30"/>
      <c r="NE1575" s="28"/>
      <c r="NF1575" s="29"/>
      <c r="NG1575" s="29"/>
      <c r="NH1575" s="29"/>
      <c r="NI1575" s="29"/>
      <c r="NJ1575" s="29"/>
      <c r="NK1575" s="29"/>
      <c r="NL1575" s="30"/>
      <c r="NM1575" s="28"/>
      <c r="NN1575" s="29"/>
      <c r="NO1575" s="29"/>
      <c r="NP1575" s="29"/>
      <c r="NQ1575" s="29"/>
      <c r="NR1575" s="29"/>
      <c r="NS1575" s="29"/>
      <c r="NT1575" s="30"/>
      <c r="NU1575" s="28"/>
      <c r="NV1575" s="29"/>
      <c r="NW1575" s="29"/>
      <c r="NX1575" s="29"/>
      <c r="NY1575" s="29"/>
      <c r="NZ1575" s="29"/>
      <c r="OA1575" s="29"/>
      <c r="OB1575" s="30"/>
      <c r="OC1575" s="28"/>
      <c r="OD1575" s="29"/>
      <c r="OE1575" s="29"/>
      <c r="OF1575" s="29"/>
      <c r="OG1575" s="29"/>
      <c r="OH1575" s="29"/>
      <c r="OI1575" s="29"/>
      <c r="OJ1575" s="30"/>
      <c r="OK1575" s="28"/>
      <c r="OL1575" s="29"/>
      <c r="OM1575" s="29"/>
      <c r="ON1575" s="29"/>
      <c r="OO1575" s="29"/>
      <c r="OP1575" s="29"/>
      <c r="OQ1575" s="29"/>
      <c r="OR1575" s="30"/>
      <c r="OS1575" s="28"/>
      <c r="OT1575" s="29"/>
      <c r="OU1575" s="29"/>
      <c r="OV1575" s="29"/>
      <c r="OW1575" s="29"/>
      <c r="OX1575" s="29"/>
      <c r="OY1575" s="29"/>
      <c r="OZ1575" s="30"/>
      <c r="PA1575" s="28"/>
      <c r="PB1575" s="29"/>
      <c r="PC1575" s="29"/>
      <c r="PD1575" s="29"/>
      <c r="PE1575" s="29"/>
      <c r="PF1575" s="29"/>
      <c r="PG1575" s="29"/>
      <c r="PH1575" s="30"/>
      <c r="PI1575" s="28"/>
      <c r="PJ1575" s="29"/>
      <c r="PK1575" s="29"/>
      <c r="PL1575" s="29"/>
      <c r="PM1575" s="29"/>
      <c r="PN1575" s="29"/>
      <c r="PO1575" s="29"/>
      <c r="PP1575" s="30"/>
      <c r="PQ1575" s="28"/>
      <c r="PR1575" s="29"/>
      <c r="PS1575" s="29"/>
      <c r="PT1575" s="29"/>
      <c r="PU1575" s="29"/>
      <c r="PV1575" s="29"/>
      <c r="PW1575" s="29"/>
      <c r="PX1575" s="30"/>
      <c r="PY1575" s="28"/>
      <c r="PZ1575" s="29"/>
      <c r="QA1575" s="29"/>
      <c r="QB1575" s="29"/>
      <c r="QC1575" s="29"/>
      <c r="QD1575" s="29"/>
      <c r="QE1575" s="29"/>
      <c r="QF1575" s="30"/>
      <c r="QG1575" s="28"/>
      <c r="QH1575" s="29"/>
      <c r="QI1575" s="29"/>
      <c r="QJ1575" s="29"/>
      <c r="QK1575" s="29"/>
      <c r="QL1575" s="29"/>
      <c r="QM1575" s="29"/>
      <c r="QN1575" s="30"/>
      <c r="QO1575" s="28"/>
      <c r="QP1575" s="29"/>
      <c r="QQ1575" s="29"/>
      <c r="QR1575" s="29"/>
      <c r="QS1575" s="29"/>
      <c r="QT1575" s="29"/>
      <c r="QU1575" s="29"/>
      <c r="QV1575" s="30"/>
      <c r="QW1575" s="28"/>
      <c r="QX1575" s="29"/>
      <c r="QY1575" s="29"/>
      <c r="QZ1575" s="29"/>
      <c r="RA1575" s="29"/>
      <c r="RB1575" s="29"/>
      <c r="RC1575" s="29"/>
      <c r="RD1575" s="30"/>
      <c r="RE1575" s="28"/>
      <c r="RF1575" s="29"/>
      <c r="RG1575" s="29"/>
      <c r="RH1575" s="29"/>
      <c r="RI1575" s="29"/>
      <c r="RJ1575" s="29"/>
      <c r="RK1575" s="29"/>
      <c r="RL1575" s="30"/>
      <c r="RM1575" s="28"/>
      <c r="RN1575" s="29"/>
      <c r="RO1575" s="29"/>
      <c r="RP1575" s="29"/>
      <c r="RQ1575" s="29"/>
      <c r="RR1575" s="29"/>
      <c r="RS1575" s="29"/>
      <c r="RT1575" s="30"/>
      <c r="RU1575" s="28"/>
      <c r="RV1575" s="29"/>
      <c r="RW1575" s="29"/>
      <c r="RX1575" s="29"/>
      <c r="RY1575" s="29"/>
      <c r="RZ1575" s="29"/>
      <c r="SA1575" s="29"/>
      <c r="SB1575" s="30"/>
      <c r="SC1575" s="28"/>
      <c r="SD1575" s="29"/>
      <c r="SE1575" s="29"/>
      <c r="SF1575" s="29"/>
      <c r="SG1575" s="29"/>
      <c r="SH1575" s="29"/>
      <c r="SI1575" s="29"/>
      <c r="SJ1575" s="30"/>
      <c r="SK1575" s="28"/>
      <c r="SL1575" s="29"/>
      <c r="SM1575" s="29"/>
      <c r="SN1575" s="29"/>
      <c r="SO1575" s="29"/>
      <c r="SP1575" s="29"/>
      <c r="SQ1575" s="29"/>
      <c r="SR1575" s="30"/>
      <c r="SS1575" s="28"/>
      <c r="ST1575" s="29"/>
      <c r="SU1575" s="29"/>
      <c r="SV1575" s="29"/>
      <c r="SW1575" s="29"/>
      <c r="SX1575" s="29"/>
      <c r="SY1575" s="29"/>
      <c r="SZ1575" s="30"/>
      <c r="TA1575" s="28"/>
      <c r="TB1575" s="29"/>
      <c r="TC1575" s="29"/>
      <c r="TD1575" s="29"/>
      <c r="TE1575" s="29"/>
      <c r="TF1575" s="29"/>
      <c r="TG1575" s="29"/>
      <c r="TH1575" s="30"/>
      <c r="TI1575" s="28"/>
      <c r="TJ1575" s="29"/>
      <c r="TK1575" s="29"/>
      <c r="TL1575" s="29"/>
      <c r="TM1575" s="29"/>
      <c r="TN1575" s="29"/>
      <c r="TO1575" s="29"/>
      <c r="TP1575" s="30"/>
      <c r="TQ1575" s="28"/>
      <c r="TR1575" s="29"/>
      <c r="TS1575" s="29"/>
      <c r="TT1575" s="29"/>
      <c r="TU1575" s="29"/>
      <c r="TV1575" s="29"/>
      <c r="TW1575" s="29"/>
      <c r="TX1575" s="30"/>
      <c r="TY1575" s="28"/>
      <c r="TZ1575" s="29"/>
      <c r="UA1575" s="29"/>
      <c r="UB1575" s="29"/>
      <c r="UC1575" s="29"/>
      <c r="UD1575" s="29"/>
      <c r="UE1575" s="29"/>
      <c r="UF1575" s="30"/>
      <c r="UG1575" s="28"/>
      <c r="UH1575" s="29"/>
      <c r="UI1575" s="29"/>
      <c r="UJ1575" s="29"/>
      <c r="UK1575" s="29"/>
      <c r="UL1575" s="29"/>
      <c r="UM1575" s="29"/>
      <c r="UN1575" s="30"/>
      <c r="UO1575" s="28"/>
      <c r="UP1575" s="29"/>
      <c r="UQ1575" s="29"/>
      <c r="UR1575" s="29"/>
      <c r="US1575" s="29"/>
      <c r="UT1575" s="29"/>
      <c r="UU1575" s="29"/>
      <c r="UV1575" s="30"/>
      <c r="UW1575" s="28"/>
      <c r="UX1575" s="29"/>
      <c r="UY1575" s="29"/>
      <c r="UZ1575" s="29"/>
      <c r="VA1575" s="29"/>
      <c r="VB1575" s="29"/>
      <c r="VC1575" s="29"/>
      <c r="VD1575" s="30"/>
      <c r="VE1575" s="28"/>
      <c r="VF1575" s="29"/>
      <c r="VG1575" s="29"/>
      <c r="VH1575" s="29"/>
      <c r="VI1575" s="29"/>
      <c r="VJ1575" s="29"/>
      <c r="VK1575" s="29"/>
      <c r="VL1575" s="30"/>
      <c r="VM1575" s="28"/>
      <c r="VN1575" s="29"/>
      <c r="VO1575" s="29"/>
      <c r="VP1575" s="29"/>
      <c r="VQ1575" s="29"/>
      <c r="VR1575" s="29"/>
      <c r="VS1575" s="29"/>
      <c r="VT1575" s="30"/>
      <c r="VU1575" s="28"/>
      <c r="VV1575" s="29"/>
      <c r="VW1575" s="29"/>
      <c r="VX1575" s="29"/>
      <c r="VY1575" s="29"/>
      <c r="VZ1575" s="29"/>
      <c r="WA1575" s="29"/>
      <c r="WB1575" s="30"/>
      <c r="WC1575" s="28"/>
      <c r="WD1575" s="29"/>
      <c r="WE1575" s="29"/>
      <c r="WF1575" s="29"/>
      <c r="WG1575" s="29"/>
      <c r="WH1575" s="29"/>
      <c r="WI1575" s="29"/>
      <c r="WJ1575" s="30"/>
      <c r="WK1575" s="28"/>
      <c r="WL1575" s="29"/>
      <c r="WM1575" s="29"/>
      <c r="WN1575" s="29"/>
      <c r="WO1575" s="29"/>
      <c r="WP1575" s="29"/>
      <c r="WQ1575" s="29"/>
      <c r="WR1575" s="30"/>
      <c r="WS1575" s="28"/>
      <c r="WT1575" s="29"/>
      <c r="WU1575" s="29"/>
      <c r="WV1575" s="29"/>
      <c r="WW1575" s="29"/>
      <c r="WX1575" s="29"/>
      <c r="WY1575" s="29"/>
      <c r="WZ1575" s="30"/>
      <c r="XA1575" s="28"/>
      <c r="XB1575" s="29"/>
      <c r="XC1575" s="29"/>
      <c r="XD1575" s="29"/>
      <c r="XE1575" s="29"/>
      <c r="XF1575" s="29"/>
      <c r="XG1575" s="29"/>
      <c r="XH1575" s="30"/>
      <c r="XI1575" s="28"/>
      <c r="XJ1575" s="29"/>
      <c r="XK1575" s="29"/>
      <c r="XL1575" s="29"/>
      <c r="XM1575" s="29"/>
      <c r="XN1575" s="29"/>
      <c r="XO1575" s="29"/>
      <c r="XP1575" s="30"/>
      <c r="XQ1575" s="28"/>
      <c r="XR1575" s="29"/>
      <c r="XS1575" s="29"/>
      <c r="XT1575" s="29"/>
      <c r="XU1575" s="29"/>
      <c r="XV1575" s="29"/>
      <c r="XW1575" s="29"/>
      <c r="XX1575" s="30"/>
      <c r="XY1575" s="28"/>
      <c r="XZ1575" s="29"/>
      <c r="YA1575" s="29"/>
      <c r="YB1575" s="29"/>
      <c r="YC1575" s="29"/>
      <c r="YD1575" s="29"/>
      <c r="YE1575" s="29"/>
      <c r="YF1575" s="30"/>
      <c r="YG1575" s="28"/>
      <c r="YH1575" s="29"/>
      <c r="YI1575" s="29"/>
      <c r="YJ1575" s="29"/>
      <c r="YK1575" s="29"/>
      <c r="YL1575" s="29"/>
      <c r="YM1575" s="29"/>
      <c r="YN1575" s="30"/>
      <c r="YO1575" s="28"/>
      <c r="YP1575" s="29"/>
      <c r="YQ1575" s="29"/>
      <c r="YR1575" s="29"/>
      <c r="YS1575" s="29"/>
      <c r="YT1575" s="29"/>
      <c r="YU1575" s="29"/>
      <c r="YV1575" s="30"/>
      <c r="YW1575" s="28"/>
      <c r="YX1575" s="29"/>
      <c r="YY1575" s="29"/>
      <c r="YZ1575" s="29"/>
      <c r="ZA1575" s="29"/>
      <c r="ZB1575" s="29"/>
      <c r="ZC1575" s="29"/>
      <c r="ZD1575" s="30"/>
      <c r="ZE1575" s="28"/>
      <c r="ZF1575" s="29"/>
      <c r="ZG1575" s="29"/>
      <c r="ZH1575" s="29"/>
      <c r="ZI1575" s="29"/>
      <c r="ZJ1575" s="29"/>
      <c r="ZK1575" s="29"/>
      <c r="ZL1575" s="30"/>
      <c r="ZM1575" s="28"/>
      <c r="ZN1575" s="29"/>
      <c r="ZO1575" s="29"/>
      <c r="ZP1575" s="29"/>
      <c r="ZQ1575" s="29"/>
      <c r="ZR1575" s="29"/>
      <c r="ZS1575" s="29"/>
      <c r="ZT1575" s="30"/>
      <c r="ZU1575" s="28"/>
      <c r="ZV1575" s="29"/>
      <c r="ZW1575" s="29"/>
      <c r="ZX1575" s="29"/>
      <c r="ZY1575" s="29"/>
      <c r="ZZ1575" s="29"/>
      <c r="AAA1575" s="29"/>
      <c r="AAB1575" s="30"/>
      <c r="AAC1575" s="28"/>
      <c r="AAD1575" s="29"/>
      <c r="AAE1575" s="29"/>
      <c r="AAF1575" s="29"/>
      <c r="AAG1575" s="29"/>
      <c r="AAH1575" s="29"/>
      <c r="AAI1575" s="29"/>
      <c r="AAJ1575" s="30"/>
      <c r="AAK1575" s="28"/>
      <c r="AAL1575" s="29"/>
      <c r="AAM1575" s="29"/>
      <c r="AAN1575" s="29"/>
      <c r="AAO1575" s="29"/>
      <c r="AAP1575" s="29"/>
      <c r="AAQ1575" s="29"/>
      <c r="AAR1575" s="30"/>
      <c r="AAS1575" s="28"/>
      <c r="AAT1575" s="29"/>
      <c r="AAU1575" s="29"/>
      <c r="AAV1575" s="29"/>
      <c r="AAW1575" s="29"/>
      <c r="AAX1575" s="29"/>
      <c r="AAY1575" s="29"/>
      <c r="AAZ1575" s="30"/>
      <c r="ABA1575" s="28"/>
      <c r="ABB1575" s="29"/>
      <c r="ABC1575" s="29"/>
      <c r="ABD1575" s="29"/>
      <c r="ABE1575" s="29"/>
      <c r="ABF1575" s="29"/>
      <c r="ABG1575" s="29"/>
      <c r="ABH1575" s="30"/>
      <c r="ABI1575" s="28"/>
      <c r="ABJ1575" s="29"/>
      <c r="ABK1575" s="29"/>
      <c r="ABL1575" s="29"/>
      <c r="ABM1575" s="29"/>
      <c r="ABN1575" s="29"/>
      <c r="ABO1575" s="29"/>
      <c r="ABP1575" s="30"/>
      <c r="ABQ1575" s="28"/>
      <c r="ABR1575" s="29"/>
      <c r="ABS1575" s="29"/>
      <c r="ABT1575" s="29"/>
      <c r="ABU1575" s="29"/>
      <c r="ABV1575" s="29"/>
      <c r="ABW1575" s="29"/>
      <c r="ABX1575" s="30"/>
      <c r="ABY1575" s="28"/>
      <c r="ABZ1575" s="29"/>
      <c r="ACA1575" s="29"/>
      <c r="ACB1575" s="29"/>
      <c r="ACC1575" s="29"/>
      <c r="ACD1575" s="29"/>
      <c r="ACE1575" s="29"/>
      <c r="ACF1575" s="30"/>
      <c r="ACG1575" s="28"/>
      <c r="ACH1575" s="29"/>
      <c r="ACI1575" s="29"/>
      <c r="ACJ1575" s="29"/>
      <c r="ACK1575" s="29"/>
      <c r="ACL1575" s="29"/>
      <c r="ACM1575" s="29"/>
      <c r="ACN1575" s="30"/>
      <c r="ACO1575" s="28"/>
      <c r="ACP1575" s="29"/>
      <c r="ACQ1575" s="29"/>
      <c r="ACR1575" s="29"/>
      <c r="ACS1575" s="29"/>
      <c r="ACT1575" s="29"/>
      <c r="ACU1575" s="29"/>
      <c r="ACV1575" s="30"/>
      <c r="ACW1575" s="28"/>
      <c r="ACX1575" s="29"/>
      <c r="ACY1575" s="29"/>
      <c r="ACZ1575" s="29"/>
      <c r="ADA1575" s="29"/>
      <c r="ADB1575" s="29"/>
      <c r="ADC1575" s="29"/>
      <c r="ADD1575" s="30"/>
      <c r="ADE1575" s="28"/>
      <c r="ADF1575" s="29"/>
      <c r="ADG1575" s="29"/>
      <c r="ADH1575" s="29"/>
      <c r="ADI1575" s="29"/>
      <c r="ADJ1575" s="29"/>
      <c r="ADK1575" s="29"/>
      <c r="ADL1575" s="30"/>
      <c r="ADM1575" s="28"/>
      <c r="ADN1575" s="29"/>
      <c r="ADO1575" s="29"/>
      <c r="ADP1575" s="29"/>
      <c r="ADQ1575" s="29"/>
      <c r="ADR1575" s="29"/>
      <c r="ADS1575" s="29"/>
      <c r="ADT1575" s="30"/>
      <c r="ADU1575" s="28"/>
      <c r="ADV1575" s="29"/>
      <c r="ADW1575" s="29"/>
      <c r="ADX1575" s="29"/>
      <c r="ADY1575" s="29"/>
      <c r="ADZ1575" s="29"/>
      <c r="AEA1575" s="29"/>
      <c r="AEB1575" s="30"/>
      <c r="AEC1575" s="28"/>
      <c r="AED1575" s="29"/>
      <c r="AEE1575" s="29"/>
      <c r="AEF1575" s="29"/>
      <c r="AEG1575" s="29"/>
      <c r="AEH1575" s="29"/>
      <c r="AEI1575" s="29"/>
      <c r="AEJ1575" s="30"/>
      <c r="AEK1575" s="28"/>
      <c r="AEL1575" s="29"/>
      <c r="AEM1575" s="29"/>
      <c r="AEN1575" s="29"/>
      <c r="AEO1575" s="29"/>
      <c r="AEP1575" s="29"/>
      <c r="AEQ1575" s="29"/>
      <c r="AER1575" s="30"/>
      <c r="AES1575" s="28"/>
      <c r="AET1575" s="29"/>
      <c r="AEU1575" s="29"/>
      <c r="AEV1575" s="29"/>
      <c r="AEW1575" s="29"/>
      <c r="AEX1575" s="29"/>
      <c r="AEY1575" s="29"/>
      <c r="AEZ1575" s="30"/>
      <c r="AFA1575" s="28"/>
      <c r="AFB1575" s="29"/>
      <c r="AFC1575" s="29"/>
      <c r="AFD1575" s="29"/>
      <c r="AFE1575" s="29"/>
      <c r="AFF1575" s="29"/>
      <c r="AFG1575" s="29"/>
      <c r="AFH1575" s="30"/>
      <c r="AFI1575" s="28"/>
      <c r="AFJ1575" s="29"/>
      <c r="AFK1575" s="29"/>
      <c r="AFL1575" s="29"/>
      <c r="AFM1575" s="29"/>
      <c r="AFN1575" s="29"/>
      <c r="AFO1575" s="29"/>
      <c r="AFP1575" s="30"/>
      <c r="AFQ1575" s="28"/>
      <c r="AFR1575" s="29"/>
      <c r="AFS1575" s="29"/>
      <c r="AFT1575" s="29"/>
      <c r="AFU1575" s="29"/>
      <c r="AFV1575" s="29"/>
      <c r="AFW1575" s="29"/>
      <c r="AFX1575" s="30"/>
      <c r="AFY1575" s="28"/>
      <c r="AFZ1575" s="29"/>
      <c r="AGA1575" s="29"/>
      <c r="AGB1575" s="29"/>
      <c r="AGC1575" s="29"/>
      <c r="AGD1575" s="29"/>
      <c r="AGE1575" s="29"/>
      <c r="AGF1575" s="30"/>
      <c r="AGG1575" s="28"/>
      <c r="AGH1575" s="29"/>
      <c r="AGI1575" s="29"/>
      <c r="AGJ1575" s="29"/>
      <c r="AGK1575" s="29"/>
      <c r="AGL1575" s="29"/>
      <c r="AGM1575" s="29"/>
      <c r="AGN1575" s="30"/>
      <c r="AGO1575" s="28"/>
      <c r="AGP1575" s="29"/>
      <c r="AGQ1575" s="29"/>
      <c r="AGR1575" s="29"/>
      <c r="AGS1575" s="29"/>
      <c r="AGT1575" s="29"/>
      <c r="AGU1575" s="29"/>
      <c r="AGV1575" s="30"/>
      <c r="AGW1575" s="28"/>
      <c r="AGX1575" s="29"/>
      <c r="AGY1575" s="29"/>
      <c r="AGZ1575" s="29"/>
      <c r="AHA1575" s="29"/>
      <c r="AHB1575" s="29"/>
      <c r="AHC1575" s="29"/>
      <c r="AHD1575" s="30"/>
      <c r="AHE1575" s="28"/>
      <c r="AHF1575" s="29"/>
      <c r="AHG1575" s="29"/>
      <c r="AHH1575" s="29"/>
      <c r="AHI1575" s="29"/>
      <c r="AHJ1575" s="29"/>
      <c r="AHK1575" s="29"/>
      <c r="AHL1575" s="30"/>
      <c r="AHM1575" s="28"/>
      <c r="AHN1575" s="29"/>
      <c r="AHO1575" s="29"/>
      <c r="AHP1575" s="29"/>
      <c r="AHQ1575" s="29"/>
      <c r="AHR1575" s="29"/>
      <c r="AHS1575" s="29"/>
      <c r="AHT1575" s="30"/>
      <c r="AHU1575" s="28"/>
      <c r="AHV1575" s="29"/>
      <c r="AHW1575" s="29"/>
      <c r="AHX1575" s="29"/>
      <c r="AHY1575" s="29"/>
      <c r="AHZ1575" s="29"/>
      <c r="AIA1575" s="29"/>
      <c r="AIB1575" s="30"/>
      <c r="AIC1575" s="28"/>
      <c r="AID1575" s="29"/>
      <c r="AIE1575" s="29"/>
      <c r="AIF1575" s="29"/>
      <c r="AIG1575" s="29"/>
      <c r="AIH1575" s="29"/>
      <c r="AII1575" s="29"/>
      <c r="AIJ1575" s="30"/>
      <c r="AIK1575" s="28"/>
      <c r="AIL1575" s="29"/>
      <c r="AIM1575" s="29"/>
      <c r="AIN1575" s="29"/>
      <c r="AIO1575" s="29"/>
      <c r="AIP1575" s="29"/>
      <c r="AIQ1575" s="29"/>
      <c r="AIR1575" s="30"/>
      <c r="AIS1575" s="28"/>
      <c r="AIT1575" s="29"/>
      <c r="AIU1575" s="29"/>
      <c r="AIV1575" s="29"/>
      <c r="AIW1575" s="29"/>
      <c r="AIX1575" s="29"/>
      <c r="AIY1575" s="29"/>
      <c r="AIZ1575" s="30"/>
      <c r="AJA1575" s="28"/>
      <c r="AJB1575" s="29"/>
      <c r="AJC1575" s="29"/>
      <c r="AJD1575" s="29"/>
      <c r="AJE1575" s="29"/>
      <c r="AJF1575" s="29"/>
      <c r="AJG1575" s="29"/>
      <c r="AJH1575" s="30"/>
      <c r="AJI1575" s="28"/>
      <c r="AJJ1575" s="29"/>
      <c r="AJK1575" s="29"/>
      <c r="AJL1575" s="29"/>
      <c r="AJM1575" s="29"/>
      <c r="AJN1575" s="29"/>
      <c r="AJO1575" s="29"/>
      <c r="AJP1575" s="30"/>
      <c r="AJQ1575" s="28"/>
      <c r="AJR1575" s="29"/>
      <c r="AJS1575" s="29"/>
      <c r="AJT1575" s="29"/>
      <c r="AJU1575" s="29"/>
      <c r="AJV1575" s="29"/>
      <c r="AJW1575" s="29"/>
      <c r="AJX1575" s="30"/>
      <c r="AJY1575" s="28"/>
      <c r="AJZ1575" s="29"/>
      <c r="AKA1575" s="29"/>
      <c r="AKB1575" s="29"/>
      <c r="AKC1575" s="29"/>
      <c r="AKD1575" s="29"/>
      <c r="AKE1575" s="29"/>
      <c r="AKF1575" s="30"/>
      <c r="AKG1575" s="28"/>
      <c r="AKH1575" s="29"/>
      <c r="AKI1575" s="29"/>
      <c r="AKJ1575" s="29"/>
      <c r="AKK1575" s="29"/>
      <c r="AKL1575" s="29"/>
      <c r="AKM1575" s="29"/>
      <c r="AKN1575" s="30"/>
      <c r="AKO1575" s="28"/>
      <c r="AKP1575" s="29"/>
      <c r="AKQ1575" s="29"/>
      <c r="AKR1575" s="29"/>
      <c r="AKS1575" s="29"/>
      <c r="AKT1575" s="29"/>
      <c r="AKU1575" s="29"/>
      <c r="AKV1575" s="30"/>
      <c r="AKW1575" s="28"/>
      <c r="AKX1575" s="29"/>
      <c r="AKY1575" s="29"/>
      <c r="AKZ1575" s="29"/>
      <c r="ALA1575" s="29"/>
      <c r="ALB1575" s="29"/>
      <c r="ALC1575" s="29"/>
      <c r="ALD1575" s="30"/>
      <c r="ALE1575" s="28"/>
      <c r="ALF1575" s="29"/>
      <c r="ALG1575" s="29"/>
      <c r="ALH1575" s="29"/>
      <c r="ALI1575" s="29"/>
      <c r="ALJ1575" s="29"/>
      <c r="ALK1575" s="29"/>
      <c r="ALL1575" s="30"/>
      <c r="ALM1575" s="28"/>
      <c r="ALN1575" s="29"/>
      <c r="ALO1575" s="29"/>
      <c r="ALP1575" s="29"/>
      <c r="ALQ1575" s="29"/>
      <c r="ALR1575" s="29"/>
      <c r="ALS1575" s="29"/>
      <c r="ALT1575" s="30"/>
      <c r="ALU1575" s="28"/>
      <c r="ALV1575" s="29"/>
      <c r="ALW1575" s="29"/>
      <c r="ALX1575" s="29"/>
      <c r="ALY1575" s="29"/>
      <c r="ALZ1575" s="29"/>
      <c r="AMA1575" s="29"/>
      <c r="AMB1575" s="30"/>
      <c r="AMC1575" s="28"/>
      <c r="AMD1575" s="29"/>
      <c r="AME1575" s="29"/>
      <c r="AMF1575" s="29"/>
      <c r="AMG1575" s="29"/>
      <c r="AMH1575" s="29"/>
      <c r="AMI1575" s="29"/>
      <c r="AMJ1575" s="30"/>
      <c r="AMK1575" s="28"/>
      <c r="AML1575" s="29"/>
      <c r="AMM1575" s="29"/>
      <c r="AMN1575" s="29"/>
      <c r="AMO1575" s="29"/>
      <c r="AMP1575" s="29"/>
      <c r="AMQ1575" s="29"/>
      <c r="AMR1575" s="30"/>
      <c r="AMS1575" s="28"/>
      <c r="AMT1575" s="29"/>
      <c r="AMU1575" s="29"/>
      <c r="AMV1575" s="29"/>
      <c r="AMW1575" s="29"/>
      <c r="AMX1575" s="29"/>
      <c r="AMY1575" s="29"/>
      <c r="AMZ1575" s="30"/>
      <c r="ANA1575" s="28"/>
      <c r="ANB1575" s="29"/>
      <c r="ANC1575" s="29"/>
      <c r="AND1575" s="29"/>
      <c r="ANE1575" s="29"/>
      <c r="ANF1575" s="29"/>
      <c r="ANG1575" s="29"/>
      <c r="ANH1575" s="30"/>
      <c r="ANI1575" s="28"/>
      <c r="ANJ1575" s="29"/>
      <c r="ANK1575" s="29"/>
      <c r="ANL1575" s="29"/>
      <c r="ANM1575" s="29"/>
      <c r="ANN1575" s="29"/>
      <c r="ANO1575" s="29"/>
      <c r="ANP1575" s="30"/>
      <c r="ANQ1575" s="28"/>
      <c r="ANR1575" s="29"/>
      <c r="ANS1575" s="29"/>
      <c r="ANT1575" s="29"/>
      <c r="ANU1575" s="29"/>
      <c r="ANV1575" s="29"/>
      <c r="ANW1575" s="29"/>
      <c r="ANX1575" s="30"/>
      <c r="ANY1575" s="28"/>
      <c r="ANZ1575" s="29"/>
      <c r="AOA1575" s="29"/>
      <c r="AOB1575" s="29"/>
      <c r="AOC1575" s="29"/>
      <c r="AOD1575" s="29"/>
      <c r="AOE1575" s="29"/>
      <c r="AOF1575" s="30"/>
      <c r="AOG1575" s="28"/>
      <c r="AOH1575" s="29"/>
      <c r="AOI1575" s="29"/>
      <c r="AOJ1575" s="29"/>
      <c r="AOK1575" s="29"/>
      <c r="AOL1575" s="29"/>
      <c r="AOM1575" s="29"/>
      <c r="AON1575" s="30"/>
      <c r="AOO1575" s="28"/>
      <c r="AOP1575" s="29"/>
      <c r="AOQ1575" s="29"/>
      <c r="AOR1575" s="29"/>
      <c r="AOS1575" s="29"/>
      <c r="AOT1575" s="29"/>
      <c r="AOU1575" s="29"/>
      <c r="AOV1575" s="30"/>
      <c r="AOW1575" s="28"/>
      <c r="AOX1575" s="29"/>
      <c r="AOY1575" s="29"/>
      <c r="AOZ1575" s="29"/>
      <c r="APA1575" s="29"/>
      <c r="APB1575" s="29"/>
      <c r="APC1575" s="29"/>
      <c r="APD1575" s="30"/>
      <c r="APE1575" s="28"/>
      <c r="APF1575" s="29"/>
      <c r="APG1575" s="29"/>
      <c r="APH1575" s="29"/>
      <c r="API1575" s="29"/>
      <c r="APJ1575" s="29"/>
      <c r="APK1575" s="29"/>
      <c r="APL1575" s="30"/>
      <c r="APM1575" s="28"/>
      <c r="APN1575" s="29"/>
      <c r="APO1575" s="29"/>
      <c r="APP1575" s="29"/>
      <c r="APQ1575" s="29"/>
      <c r="APR1575" s="29"/>
      <c r="APS1575" s="29"/>
      <c r="APT1575" s="30"/>
      <c r="APU1575" s="28"/>
      <c r="APV1575" s="29"/>
      <c r="APW1575" s="29"/>
      <c r="APX1575" s="29"/>
      <c r="APY1575" s="29"/>
      <c r="APZ1575" s="29"/>
      <c r="AQA1575" s="29"/>
      <c r="AQB1575" s="30"/>
      <c r="AQC1575" s="28"/>
      <c r="AQD1575" s="29"/>
      <c r="AQE1575" s="29"/>
      <c r="AQF1575" s="29"/>
      <c r="AQG1575" s="29"/>
      <c r="AQH1575" s="29"/>
      <c r="AQI1575" s="29"/>
      <c r="AQJ1575" s="30"/>
      <c r="AQK1575" s="28"/>
      <c r="AQL1575" s="29"/>
      <c r="AQM1575" s="29"/>
      <c r="AQN1575" s="29"/>
      <c r="AQO1575" s="29"/>
      <c r="AQP1575" s="29"/>
      <c r="AQQ1575" s="29"/>
      <c r="AQR1575" s="30"/>
      <c r="AQS1575" s="28"/>
      <c r="AQT1575" s="29"/>
      <c r="AQU1575" s="29"/>
      <c r="AQV1575" s="29"/>
      <c r="AQW1575" s="29"/>
      <c r="AQX1575" s="29"/>
      <c r="AQY1575" s="29"/>
      <c r="AQZ1575" s="30"/>
      <c r="ARA1575" s="28"/>
      <c r="ARB1575" s="29"/>
      <c r="ARC1575" s="29"/>
      <c r="ARD1575" s="29"/>
      <c r="ARE1575" s="29"/>
      <c r="ARF1575" s="29"/>
      <c r="ARG1575" s="29"/>
      <c r="ARH1575" s="30"/>
      <c r="ARI1575" s="28"/>
      <c r="ARJ1575" s="29"/>
      <c r="ARK1575" s="29"/>
      <c r="ARL1575" s="29"/>
      <c r="ARM1575" s="29"/>
      <c r="ARN1575" s="29"/>
      <c r="ARO1575" s="29"/>
      <c r="ARP1575" s="30"/>
      <c r="ARQ1575" s="28"/>
      <c r="ARR1575" s="29"/>
      <c r="ARS1575" s="29"/>
      <c r="ART1575" s="29"/>
      <c r="ARU1575" s="29"/>
      <c r="ARV1575" s="29"/>
      <c r="ARW1575" s="29"/>
      <c r="ARX1575" s="30"/>
      <c r="ARY1575" s="28"/>
      <c r="ARZ1575" s="29"/>
      <c r="ASA1575" s="29"/>
      <c r="ASB1575" s="29"/>
      <c r="ASC1575" s="29"/>
      <c r="ASD1575" s="29"/>
      <c r="ASE1575" s="29"/>
      <c r="ASF1575" s="30"/>
      <c r="ASG1575" s="28"/>
      <c r="ASH1575" s="29"/>
      <c r="ASI1575" s="29"/>
      <c r="ASJ1575" s="29"/>
      <c r="ASK1575" s="29"/>
      <c r="ASL1575" s="29"/>
      <c r="ASM1575" s="29"/>
      <c r="ASN1575" s="30"/>
      <c r="ASO1575" s="28"/>
      <c r="ASP1575" s="29"/>
      <c r="ASQ1575" s="29"/>
      <c r="ASR1575" s="29"/>
      <c r="ASS1575" s="29"/>
      <c r="AST1575" s="29"/>
      <c r="ASU1575" s="29"/>
      <c r="ASV1575" s="30"/>
      <c r="ASW1575" s="28"/>
      <c r="ASX1575" s="29"/>
      <c r="ASY1575" s="29"/>
      <c r="ASZ1575" s="29"/>
      <c r="ATA1575" s="29"/>
      <c r="ATB1575" s="29"/>
      <c r="ATC1575" s="29"/>
      <c r="ATD1575" s="30"/>
      <c r="ATE1575" s="28"/>
      <c r="ATF1575" s="29"/>
      <c r="ATG1575" s="29"/>
      <c r="ATH1575" s="29"/>
      <c r="ATI1575" s="29"/>
      <c r="ATJ1575" s="29"/>
      <c r="ATK1575" s="29"/>
      <c r="ATL1575" s="30"/>
      <c r="ATM1575" s="28"/>
      <c r="ATN1575" s="29"/>
      <c r="ATO1575" s="29"/>
      <c r="ATP1575" s="29"/>
      <c r="ATQ1575" s="29"/>
      <c r="ATR1575" s="29"/>
      <c r="ATS1575" s="29"/>
      <c r="ATT1575" s="30"/>
      <c r="ATU1575" s="28"/>
      <c r="ATV1575" s="29"/>
      <c r="ATW1575" s="29"/>
      <c r="ATX1575" s="29"/>
      <c r="ATY1575" s="29"/>
      <c r="ATZ1575" s="29"/>
      <c r="AUA1575" s="29"/>
      <c r="AUB1575" s="30"/>
      <c r="AUC1575" s="28"/>
      <c r="AUD1575" s="29"/>
      <c r="AUE1575" s="29"/>
      <c r="AUF1575" s="29"/>
      <c r="AUG1575" s="29"/>
      <c r="AUH1575" s="29"/>
      <c r="AUI1575" s="29"/>
      <c r="AUJ1575" s="30"/>
      <c r="AUK1575" s="28"/>
      <c r="AUL1575" s="29"/>
      <c r="AUM1575" s="29"/>
      <c r="AUN1575" s="29"/>
      <c r="AUO1575" s="29"/>
      <c r="AUP1575" s="29"/>
      <c r="AUQ1575" s="29"/>
      <c r="AUR1575" s="30"/>
      <c r="AUS1575" s="28"/>
      <c r="AUT1575" s="29"/>
      <c r="AUU1575" s="29"/>
      <c r="AUV1575" s="29"/>
      <c r="AUW1575" s="29"/>
      <c r="AUX1575" s="29"/>
      <c r="AUY1575" s="29"/>
      <c r="AUZ1575" s="30"/>
      <c r="AVA1575" s="28"/>
      <c r="AVB1575" s="29"/>
      <c r="AVC1575" s="29"/>
      <c r="AVD1575" s="29"/>
      <c r="AVE1575" s="29"/>
      <c r="AVF1575" s="29"/>
      <c r="AVG1575" s="29"/>
      <c r="AVH1575" s="30"/>
      <c r="AVI1575" s="28"/>
      <c r="AVJ1575" s="29"/>
      <c r="AVK1575" s="29"/>
      <c r="AVL1575" s="29"/>
      <c r="AVM1575" s="29"/>
      <c r="AVN1575" s="29"/>
      <c r="AVO1575" s="29"/>
      <c r="AVP1575" s="30"/>
      <c r="AVQ1575" s="28"/>
      <c r="AVR1575" s="29"/>
      <c r="AVS1575" s="29"/>
      <c r="AVT1575" s="29"/>
      <c r="AVU1575" s="29"/>
      <c r="AVV1575" s="29"/>
      <c r="AVW1575" s="29"/>
      <c r="AVX1575" s="30"/>
      <c r="AVY1575" s="28"/>
      <c r="AVZ1575" s="29"/>
      <c r="AWA1575" s="29"/>
      <c r="AWB1575" s="29"/>
      <c r="AWC1575" s="29"/>
      <c r="AWD1575" s="29"/>
      <c r="AWE1575" s="29"/>
      <c r="AWF1575" s="30"/>
      <c r="AWG1575" s="28"/>
      <c r="AWH1575" s="29"/>
      <c r="AWI1575" s="29"/>
      <c r="AWJ1575" s="29"/>
      <c r="AWK1575" s="29"/>
      <c r="AWL1575" s="29"/>
      <c r="AWM1575" s="29"/>
      <c r="AWN1575" s="30"/>
      <c r="AWO1575" s="28"/>
      <c r="AWP1575" s="29"/>
      <c r="AWQ1575" s="29"/>
      <c r="AWR1575" s="29"/>
      <c r="AWS1575" s="29"/>
      <c r="AWT1575" s="29"/>
      <c r="AWU1575" s="29"/>
      <c r="AWV1575" s="30"/>
      <c r="AWW1575" s="28"/>
      <c r="AWX1575" s="29"/>
      <c r="AWY1575" s="29"/>
      <c r="AWZ1575" s="29"/>
      <c r="AXA1575" s="29"/>
      <c r="AXB1575" s="29"/>
      <c r="AXC1575" s="29"/>
      <c r="AXD1575" s="30"/>
      <c r="AXE1575" s="28"/>
      <c r="AXF1575" s="29"/>
      <c r="AXG1575" s="29"/>
      <c r="AXH1575" s="29"/>
      <c r="AXI1575" s="29"/>
      <c r="AXJ1575" s="29"/>
      <c r="AXK1575" s="29"/>
      <c r="AXL1575" s="30"/>
      <c r="AXM1575" s="28"/>
      <c r="AXN1575" s="29"/>
      <c r="AXO1575" s="29"/>
      <c r="AXP1575" s="29"/>
      <c r="AXQ1575" s="29"/>
      <c r="AXR1575" s="29"/>
      <c r="AXS1575" s="29"/>
      <c r="AXT1575" s="30"/>
      <c r="AXU1575" s="28"/>
      <c r="AXV1575" s="29"/>
      <c r="AXW1575" s="29"/>
      <c r="AXX1575" s="29"/>
      <c r="AXY1575" s="29"/>
      <c r="AXZ1575" s="29"/>
      <c r="AYA1575" s="29"/>
      <c r="AYB1575" s="30"/>
      <c r="AYC1575" s="28"/>
      <c r="AYD1575" s="29"/>
      <c r="AYE1575" s="29"/>
      <c r="AYF1575" s="29"/>
      <c r="AYG1575" s="29"/>
      <c r="AYH1575" s="29"/>
      <c r="AYI1575" s="29"/>
      <c r="AYJ1575" s="30"/>
      <c r="AYK1575" s="28"/>
      <c r="AYL1575" s="29"/>
      <c r="AYM1575" s="29"/>
      <c r="AYN1575" s="29"/>
      <c r="AYO1575" s="29"/>
      <c r="AYP1575" s="29"/>
      <c r="AYQ1575" s="29"/>
      <c r="AYR1575" s="30"/>
      <c r="AYS1575" s="28"/>
      <c r="AYT1575" s="29"/>
      <c r="AYU1575" s="29"/>
      <c r="AYV1575" s="29"/>
      <c r="AYW1575" s="29"/>
      <c r="AYX1575" s="29"/>
      <c r="AYY1575" s="29"/>
      <c r="AYZ1575" s="30"/>
      <c r="AZA1575" s="28"/>
      <c r="AZB1575" s="29"/>
      <c r="AZC1575" s="29"/>
      <c r="AZD1575" s="29"/>
      <c r="AZE1575" s="29"/>
      <c r="AZF1575" s="29"/>
      <c r="AZG1575" s="29"/>
      <c r="AZH1575" s="30"/>
      <c r="AZI1575" s="28"/>
      <c r="AZJ1575" s="29"/>
      <c r="AZK1575" s="29"/>
      <c r="AZL1575" s="29"/>
      <c r="AZM1575" s="29"/>
      <c r="AZN1575" s="29"/>
      <c r="AZO1575" s="29"/>
      <c r="AZP1575" s="30"/>
      <c r="AZQ1575" s="28"/>
      <c r="AZR1575" s="29"/>
      <c r="AZS1575" s="29"/>
      <c r="AZT1575" s="29"/>
      <c r="AZU1575" s="29"/>
      <c r="AZV1575" s="29"/>
      <c r="AZW1575" s="29"/>
      <c r="AZX1575" s="30"/>
      <c r="AZY1575" s="28"/>
      <c r="AZZ1575" s="29"/>
      <c r="BAA1575" s="29"/>
      <c r="BAB1575" s="29"/>
      <c r="BAC1575" s="29"/>
      <c r="BAD1575" s="29"/>
      <c r="BAE1575" s="29"/>
      <c r="BAF1575" s="30"/>
      <c r="BAG1575" s="28"/>
      <c r="BAH1575" s="29"/>
      <c r="BAI1575" s="29"/>
      <c r="BAJ1575" s="29"/>
      <c r="BAK1575" s="29"/>
      <c r="BAL1575" s="29"/>
      <c r="BAM1575" s="29"/>
      <c r="BAN1575" s="30"/>
      <c r="BAO1575" s="28"/>
      <c r="BAP1575" s="29"/>
      <c r="BAQ1575" s="29"/>
      <c r="BAR1575" s="29"/>
      <c r="BAS1575" s="29"/>
      <c r="BAT1575" s="29"/>
      <c r="BAU1575" s="29"/>
      <c r="BAV1575" s="30"/>
      <c r="BAW1575" s="28"/>
      <c r="BAX1575" s="29"/>
      <c r="BAY1575" s="29"/>
      <c r="BAZ1575" s="29"/>
      <c r="BBA1575" s="29"/>
      <c r="BBB1575" s="29"/>
      <c r="BBC1575" s="29"/>
      <c r="BBD1575" s="30"/>
      <c r="BBE1575" s="28"/>
      <c r="BBF1575" s="29"/>
      <c r="BBG1575" s="29"/>
      <c r="BBH1575" s="29"/>
      <c r="BBI1575" s="29"/>
      <c r="BBJ1575" s="29"/>
      <c r="BBK1575" s="29"/>
      <c r="BBL1575" s="30"/>
      <c r="BBM1575" s="28"/>
      <c r="BBN1575" s="29"/>
      <c r="BBO1575" s="29"/>
      <c r="BBP1575" s="29"/>
      <c r="BBQ1575" s="29"/>
      <c r="BBR1575" s="29"/>
      <c r="BBS1575" s="29"/>
      <c r="BBT1575" s="30"/>
      <c r="BBU1575" s="28"/>
      <c r="BBV1575" s="29"/>
      <c r="BBW1575" s="29"/>
      <c r="BBX1575" s="29"/>
      <c r="BBY1575" s="29"/>
      <c r="BBZ1575" s="29"/>
      <c r="BCA1575" s="29"/>
      <c r="BCB1575" s="30"/>
      <c r="BCC1575" s="28"/>
      <c r="BCD1575" s="29"/>
      <c r="BCE1575" s="29"/>
      <c r="BCF1575" s="29"/>
      <c r="BCG1575" s="29"/>
      <c r="BCH1575" s="29"/>
      <c r="BCI1575" s="29"/>
      <c r="BCJ1575" s="30"/>
      <c r="BCK1575" s="28"/>
      <c r="BCL1575" s="29"/>
      <c r="BCM1575" s="29"/>
      <c r="BCN1575" s="29"/>
      <c r="BCO1575" s="29"/>
      <c r="BCP1575" s="29"/>
      <c r="BCQ1575" s="29"/>
      <c r="BCR1575" s="30"/>
      <c r="BCS1575" s="28"/>
      <c r="BCT1575" s="29"/>
      <c r="BCU1575" s="29"/>
      <c r="BCV1575" s="29"/>
      <c r="BCW1575" s="29"/>
      <c r="BCX1575" s="29"/>
      <c r="BCY1575" s="29"/>
      <c r="BCZ1575" s="30"/>
      <c r="BDA1575" s="28"/>
      <c r="BDB1575" s="29"/>
      <c r="BDC1575" s="29"/>
      <c r="BDD1575" s="29"/>
      <c r="BDE1575" s="29"/>
      <c r="BDF1575" s="29"/>
      <c r="BDG1575" s="29"/>
      <c r="BDH1575" s="30"/>
      <c r="BDI1575" s="28"/>
      <c r="BDJ1575" s="29"/>
      <c r="BDK1575" s="29"/>
      <c r="BDL1575" s="29"/>
      <c r="BDM1575" s="29"/>
      <c r="BDN1575" s="29"/>
      <c r="BDO1575" s="29"/>
      <c r="BDP1575" s="30"/>
      <c r="BDQ1575" s="28"/>
      <c r="BDR1575" s="29"/>
      <c r="BDS1575" s="29"/>
      <c r="BDT1575" s="29"/>
      <c r="BDU1575" s="29"/>
      <c r="BDV1575" s="29"/>
      <c r="BDW1575" s="29"/>
      <c r="BDX1575" s="30"/>
      <c r="BDY1575" s="28"/>
      <c r="BDZ1575" s="29"/>
      <c r="BEA1575" s="29"/>
      <c r="BEB1575" s="29"/>
      <c r="BEC1575" s="29"/>
      <c r="BED1575" s="29"/>
      <c r="BEE1575" s="29"/>
      <c r="BEF1575" s="30"/>
      <c r="BEG1575" s="28"/>
      <c r="BEH1575" s="29"/>
      <c r="BEI1575" s="29"/>
      <c r="BEJ1575" s="29"/>
      <c r="BEK1575" s="29"/>
      <c r="BEL1575" s="29"/>
      <c r="BEM1575" s="29"/>
      <c r="BEN1575" s="30"/>
      <c r="BEO1575" s="28"/>
      <c r="BEP1575" s="29"/>
      <c r="BEQ1575" s="29"/>
      <c r="BER1575" s="29"/>
      <c r="BES1575" s="29"/>
      <c r="BET1575" s="29"/>
      <c r="BEU1575" s="29"/>
      <c r="BEV1575" s="30"/>
      <c r="BEW1575" s="28"/>
      <c r="BEX1575" s="29"/>
      <c r="BEY1575" s="29"/>
      <c r="BEZ1575" s="29"/>
      <c r="BFA1575" s="29"/>
      <c r="BFB1575" s="29"/>
      <c r="BFC1575" s="29"/>
      <c r="BFD1575" s="30"/>
      <c r="BFE1575" s="28"/>
      <c r="BFF1575" s="29"/>
      <c r="BFG1575" s="29"/>
      <c r="BFH1575" s="29"/>
      <c r="BFI1575" s="29"/>
      <c r="BFJ1575" s="29"/>
      <c r="BFK1575" s="29"/>
      <c r="BFL1575" s="30"/>
      <c r="BFM1575" s="28"/>
      <c r="BFN1575" s="29"/>
      <c r="BFO1575" s="29"/>
      <c r="BFP1575" s="29"/>
      <c r="BFQ1575" s="29"/>
      <c r="BFR1575" s="29"/>
      <c r="BFS1575" s="29"/>
      <c r="BFT1575" s="30"/>
      <c r="BFU1575" s="28"/>
      <c r="BFV1575" s="29"/>
      <c r="BFW1575" s="29"/>
      <c r="BFX1575" s="29"/>
      <c r="BFY1575" s="29"/>
      <c r="BFZ1575" s="29"/>
      <c r="BGA1575" s="29"/>
      <c r="BGB1575" s="30"/>
      <c r="BGC1575" s="28"/>
      <c r="BGD1575" s="29"/>
      <c r="BGE1575" s="29"/>
      <c r="BGF1575" s="29"/>
      <c r="BGG1575" s="29"/>
      <c r="BGH1575" s="29"/>
      <c r="BGI1575" s="29"/>
      <c r="BGJ1575" s="30"/>
      <c r="BGK1575" s="28"/>
      <c r="BGL1575" s="29"/>
      <c r="BGM1575" s="29"/>
      <c r="BGN1575" s="29"/>
      <c r="BGO1575" s="29"/>
      <c r="BGP1575" s="29"/>
      <c r="BGQ1575" s="29"/>
      <c r="BGR1575" s="30"/>
      <c r="BGS1575" s="28"/>
      <c r="BGT1575" s="29"/>
      <c r="BGU1575" s="29"/>
      <c r="BGV1575" s="29"/>
      <c r="BGW1575" s="29"/>
      <c r="BGX1575" s="29"/>
      <c r="BGY1575" s="29"/>
      <c r="BGZ1575" s="30"/>
      <c r="BHA1575" s="28"/>
      <c r="BHB1575" s="29"/>
      <c r="BHC1575" s="29"/>
      <c r="BHD1575" s="29"/>
      <c r="BHE1575" s="29"/>
      <c r="BHF1575" s="29"/>
      <c r="BHG1575" s="29"/>
      <c r="BHH1575" s="30"/>
      <c r="BHI1575" s="28"/>
      <c r="BHJ1575" s="29"/>
      <c r="BHK1575" s="29"/>
      <c r="BHL1575" s="29"/>
      <c r="BHM1575" s="29"/>
      <c r="BHN1575" s="29"/>
      <c r="BHO1575" s="29"/>
      <c r="BHP1575" s="30"/>
      <c r="BHQ1575" s="28"/>
      <c r="BHR1575" s="29"/>
      <c r="BHS1575" s="29"/>
      <c r="BHT1575" s="29"/>
      <c r="BHU1575" s="29"/>
      <c r="BHV1575" s="29"/>
      <c r="BHW1575" s="29"/>
      <c r="BHX1575" s="30"/>
      <c r="BHY1575" s="28"/>
      <c r="BHZ1575" s="29"/>
      <c r="BIA1575" s="29"/>
      <c r="BIB1575" s="29"/>
      <c r="BIC1575" s="29"/>
      <c r="BID1575" s="29"/>
      <c r="BIE1575" s="29"/>
      <c r="BIF1575" s="30"/>
      <c r="BIG1575" s="28"/>
      <c r="BIH1575" s="29"/>
      <c r="BII1575" s="29"/>
      <c r="BIJ1575" s="29"/>
      <c r="BIK1575" s="29"/>
      <c r="BIL1575" s="29"/>
      <c r="BIM1575" s="29"/>
      <c r="BIN1575" s="30"/>
      <c r="BIO1575" s="28"/>
      <c r="BIP1575" s="29"/>
      <c r="BIQ1575" s="29"/>
      <c r="BIR1575" s="29"/>
      <c r="BIS1575" s="29"/>
      <c r="BIT1575" s="29"/>
      <c r="BIU1575" s="29"/>
      <c r="BIV1575" s="30"/>
      <c r="BIW1575" s="28"/>
      <c r="BIX1575" s="29"/>
      <c r="BIY1575" s="29"/>
      <c r="BIZ1575" s="29"/>
      <c r="BJA1575" s="29"/>
      <c r="BJB1575" s="29"/>
      <c r="BJC1575" s="29"/>
      <c r="BJD1575" s="30"/>
      <c r="BJE1575" s="28"/>
      <c r="BJF1575" s="29"/>
      <c r="BJG1575" s="29"/>
      <c r="BJH1575" s="29"/>
      <c r="BJI1575" s="29"/>
      <c r="BJJ1575" s="29"/>
      <c r="BJK1575" s="29"/>
      <c r="BJL1575" s="30"/>
      <c r="BJM1575" s="28"/>
      <c r="BJN1575" s="29"/>
      <c r="BJO1575" s="29"/>
      <c r="BJP1575" s="29"/>
      <c r="BJQ1575" s="29"/>
      <c r="BJR1575" s="29"/>
      <c r="BJS1575" s="29"/>
      <c r="BJT1575" s="30"/>
      <c r="BJU1575" s="28"/>
      <c r="BJV1575" s="29"/>
      <c r="BJW1575" s="29"/>
      <c r="BJX1575" s="29"/>
      <c r="BJY1575" s="29"/>
      <c r="BJZ1575" s="29"/>
      <c r="BKA1575" s="29"/>
      <c r="BKB1575" s="30"/>
      <c r="BKC1575" s="28"/>
      <c r="BKD1575" s="29"/>
      <c r="BKE1575" s="29"/>
      <c r="BKF1575" s="29"/>
      <c r="BKG1575" s="29"/>
      <c r="BKH1575" s="29"/>
      <c r="BKI1575" s="29"/>
      <c r="BKJ1575" s="30"/>
      <c r="BKK1575" s="28"/>
      <c r="BKL1575" s="29"/>
      <c r="BKM1575" s="29"/>
      <c r="BKN1575" s="29"/>
      <c r="BKO1575" s="29"/>
      <c r="BKP1575" s="29"/>
      <c r="BKQ1575" s="29"/>
      <c r="BKR1575" s="30"/>
      <c r="BKS1575" s="28"/>
      <c r="BKT1575" s="29"/>
      <c r="BKU1575" s="29"/>
      <c r="BKV1575" s="29"/>
      <c r="BKW1575" s="29"/>
      <c r="BKX1575" s="29"/>
      <c r="BKY1575" s="29"/>
      <c r="BKZ1575" s="30"/>
      <c r="BLA1575" s="28"/>
      <c r="BLB1575" s="29"/>
      <c r="BLC1575" s="29"/>
      <c r="BLD1575" s="29"/>
      <c r="BLE1575" s="29"/>
      <c r="BLF1575" s="29"/>
      <c r="BLG1575" s="29"/>
      <c r="BLH1575" s="30"/>
      <c r="BLI1575" s="28"/>
      <c r="BLJ1575" s="29"/>
      <c r="BLK1575" s="29"/>
      <c r="BLL1575" s="29"/>
      <c r="BLM1575" s="29"/>
      <c r="BLN1575" s="29"/>
      <c r="BLO1575" s="29"/>
      <c r="BLP1575" s="30"/>
      <c r="BLQ1575" s="28"/>
      <c r="BLR1575" s="29"/>
      <c r="BLS1575" s="29"/>
      <c r="BLT1575" s="29"/>
      <c r="BLU1575" s="29"/>
      <c r="BLV1575" s="29"/>
      <c r="BLW1575" s="29"/>
      <c r="BLX1575" s="30"/>
      <c r="BLY1575" s="28"/>
      <c r="BLZ1575" s="29"/>
      <c r="BMA1575" s="29"/>
      <c r="BMB1575" s="29"/>
      <c r="BMC1575" s="29"/>
      <c r="BMD1575" s="29"/>
      <c r="BME1575" s="29"/>
      <c r="BMF1575" s="30"/>
      <c r="BMG1575" s="28"/>
      <c r="BMH1575" s="29"/>
      <c r="BMI1575" s="29"/>
      <c r="BMJ1575" s="29"/>
      <c r="BMK1575" s="29"/>
      <c r="BML1575" s="29"/>
      <c r="BMM1575" s="29"/>
      <c r="BMN1575" s="30"/>
      <c r="BMO1575" s="28"/>
      <c r="BMP1575" s="29"/>
      <c r="BMQ1575" s="29"/>
      <c r="BMR1575" s="29"/>
      <c r="BMS1575" s="29"/>
      <c r="BMT1575" s="29"/>
      <c r="BMU1575" s="29"/>
      <c r="BMV1575" s="30"/>
      <c r="BMW1575" s="28"/>
      <c r="BMX1575" s="29"/>
      <c r="BMY1575" s="29"/>
      <c r="BMZ1575" s="29"/>
      <c r="BNA1575" s="29"/>
      <c r="BNB1575" s="29"/>
      <c r="BNC1575" s="29"/>
      <c r="BND1575" s="30"/>
      <c r="BNE1575" s="28"/>
      <c r="BNF1575" s="29"/>
      <c r="BNG1575" s="29"/>
      <c r="BNH1575" s="29"/>
      <c r="BNI1575" s="29"/>
      <c r="BNJ1575" s="29"/>
      <c r="BNK1575" s="29"/>
      <c r="BNL1575" s="30"/>
      <c r="BNM1575" s="28"/>
      <c r="BNN1575" s="29"/>
      <c r="BNO1575" s="29"/>
      <c r="BNP1575" s="29"/>
      <c r="BNQ1575" s="29"/>
      <c r="BNR1575" s="29"/>
      <c r="BNS1575" s="29"/>
      <c r="BNT1575" s="30"/>
      <c r="BNU1575" s="28"/>
      <c r="BNV1575" s="29"/>
      <c r="BNW1575" s="29"/>
      <c r="BNX1575" s="29"/>
      <c r="BNY1575" s="29"/>
      <c r="BNZ1575" s="29"/>
      <c r="BOA1575" s="29"/>
      <c r="BOB1575" s="30"/>
      <c r="BOC1575" s="28"/>
      <c r="BOD1575" s="29"/>
      <c r="BOE1575" s="29"/>
      <c r="BOF1575" s="29"/>
      <c r="BOG1575" s="29"/>
      <c r="BOH1575" s="29"/>
      <c r="BOI1575" s="29"/>
      <c r="BOJ1575" s="30"/>
      <c r="BOK1575" s="28"/>
      <c r="BOL1575" s="29"/>
      <c r="BOM1575" s="29"/>
      <c r="BON1575" s="29"/>
      <c r="BOO1575" s="29"/>
      <c r="BOP1575" s="29"/>
      <c r="BOQ1575" s="29"/>
      <c r="BOR1575" s="30"/>
      <c r="BOS1575" s="28"/>
      <c r="BOT1575" s="29"/>
      <c r="BOU1575" s="29"/>
      <c r="BOV1575" s="29"/>
      <c r="BOW1575" s="29"/>
      <c r="BOX1575" s="29"/>
      <c r="BOY1575" s="29"/>
      <c r="BOZ1575" s="30"/>
      <c r="BPA1575" s="28"/>
      <c r="BPB1575" s="29"/>
      <c r="BPC1575" s="29"/>
      <c r="BPD1575" s="29"/>
      <c r="BPE1575" s="29"/>
      <c r="BPF1575" s="29"/>
      <c r="BPG1575" s="29"/>
      <c r="BPH1575" s="30"/>
      <c r="BPI1575" s="28"/>
      <c r="BPJ1575" s="29"/>
      <c r="BPK1575" s="29"/>
      <c r="BPL1575" s="29"/>
      <c r="BPM1575" s="29"/>
      <c r="BPN1575" s="29"/>
      <c r="BPO1575" s="29"/>
      <c r="BPP1575" s="30"/>
      <c r="BPQ1575" s="28"/>
      <c r="BPR1575" s="29"/>
      <c r="BPS1575" s="29"/>
      <c r="BPT1575" s="29"/>
      <c r="BPU1575" s="29"/>
      <c r="BPV1575" s="29"/>
      <c r="BPW1575" s="29"/>
      <c r="BPX1575" s="30"/>
      <c r="BPY1575" s="28"/>
      <c r="BPZ1575" s="29"/>
      <c r="BQA1575" s="29"/>
      <c r="BQB1575" s="29"/>
      <c r="BQC1575" s="29"/>
      <c r="BQD1575" s="29"/>
      <c r="BQE1575" s="29"/>
      <c r="BQF1575" s="30"/>
      <c r="BQG1575" s="28"/>
      <c r="BQH1575" s="29"/>
      <c r="BQI1575" s="29"/>
      <c r="BQJ1575" s="29"/>
      <c r="BQK1575" s="29"/>
      <c r="BQL1575" s="29"/>
      <c r="BQM1575" s="29"/>
      <c r="BQN1575" s="30"/>
      <c r="BQO1575" s="28"/>
      <c r="BQP1575" s="29"/>
      <c r="BQQ1575" s="29"/>
      <c r="BQR1575" s="29"/>
      <c r="BQS1575" s="29"/>
      <c r="BQT1575" s="29"/>
      <c r="BQU1575" s="29"/>
      <c r="BQV1575" s="30"/>
      <c r="BQW1575" s="28"/>
      <c r="BQX1575" s="29"/>
      <c r="BQY1575" s="29"/>
      <c r="BQZ1575" s="29"/>
      <c r="BRA1575" s="29"/>
      <c r="BRB1575" s="29"/>
      <c r="BRC1575" s="29"/>
      <c r="BRD1575" s="30"/>
      <c r="BRE1575" s="28"/>
      <c r="BRF1575" s="29"/>
      <c r="BRG1575" s="29"/>
      <c r="BRH1575" s="29"/>
      <c r="BRI1575" s="29"/>
      <c r="BRJ1575" s="29"/>
      <c r="BRK1575" s="29"/>
      <c r="BRL1575" s="30"/>
      <c r="BRM1575" s="28"/>
      <c r="BRN1575" s="29"/>
      <c r="BRO1575" s="29"/>
      <c r="BRP1575" s="29"/>
      <c r="BRQ1575" s="29"/>
      <c r="BRR1575" s="29"/>
      <c r="BRS1575" s="29"/>
      <c r="BRT1575" s="30"/>
      <c r="BRU1575" s="28"/>
      <c r="BRV1575" s="29"/>
      <c r="BRW1575" s="29"/>
      <c r="BRX1575" s="29"/>
      <c r="BRY1575" s="29"/>
      <c r="BRZ1575" s="29"/>
      <c r="BSA1575" s="29"/>
      <c r="BSB1575" s="30"/>
      <c r="BSC1575" s="28"/>
      <c r="BSD1575" s="29"/>
      <c r="BSE1575" s="29"/>
      <c r="BSF1575" s="29"/>
      <c r="BSG1575" s="29"/>
      <c r="BSH1575" s="29"/>
      <c r="BSI1575" s="29"/>
      <c r="BSJ1575" s="30"/>
      <c r="BSK1575" s="28"/>
      <c r="BSL1575" s="29"/>
      <c r="BSM1575" s="29"/>
      <c r="BSN1575" s="29"/>
      <c r="BSO1575" s="29"/>
      <c r="BSP1575" s="29"/>
      <c r="BSQ1575" s="29"/>
      <c r="BSR1575" s="30"/>
      <c r="BSS1575" s="28"/>
      <c r="BST1575" s="29"/>
      <c r="BSU1575" s="29"/>
      <c r="BSV1575" s="29"/>
      <c r="BSW1575" s="29"/>
      <c r="BSX1575" s="29"/>
      <c r="BSY1575" s="29"/>
      <c r="BSZ1575" s="30"/>
      <c r="BTA1575" s="28"/>
      <c r="BTB1575" s="29"/>
      <c r="BTC1575" s="29"/>
      <c r="BTD1575" s="29"/>
      <c r="BTE1575" s="29"/>
      <c r="BTF1575" s="29"/>
      <c r="BTG1575" s="29"/>
      <c r="BTH1575" s="30"/>
      <c r="BTI1575" s="28"/>
      <c r="BTJ1575" s="29"/>
      <c r="BTK1575" s="29"/>
      <c r="BTL1575" s="29"/>
      <c r="BTM1575" s="29"/>
      <c r="BTN1575" s="29"/>
      <c r="BTO1575" s="29"/>
      <c r="BTP1575" s="30"/>
      <c r="BTQ1575" s="28"/>
      <c r="BTR1575" s="29"/>
      <c r="BTS1575" s="29"/>
      <c r="BTT1575" s="29"/>
      <c r="BTU1575" s="29"/>
      <c r="BTV1575" s="29"/>
      <c r="BTW1575" s="29"/>
      <c r="BTX1575" s="30"/>
      <c r="BTY1575" s="28"/>
      <c r="BTZ1575" s="29"/>
      <c r="BUA1575" s="29"/>
      <c r="BUB1575" s="29"/>
      <c r="BUC1575" s="29"/>
      <c r="BUD1575" s="29"/>
      <c r="BUE1575" s="29"/>
      <c r="BUF1575" s="30"/>
      <c r="BUG1575" s="28"/>
      <c r="BUH1575" s="29"/>
      <c r="BUI1575" s="29"/>
      <c r="BUJ1575" s="29"/>
      <c r="BUK1575" s="29"/>
      <c r="BUL1575" s="29"/>
      <c r="BUM1575" s="29"/>
      <c r="BUN1575" s="30"/>
      <c r="BUO1575" s="28"/>
      <c r="BUP1575" s="29"/>
      <c r="BUQ1575" s="29"/>
      <c r="BUR1575" s="29"/>
      <c r="BUS1575" s="29"/>
      <c r="BUT1575" s="29"/>
      <c r="BUU1575" s="29"/>
      <c r="BUV1575" s="30"/>
      <c r="BUW1575" s="28"/>
      <c r="BUX1575" s="29"/>
      <c r="BUY1575" s="29"/>
      <c r="BUZ1575" s="29"/>
      <c r="BVA1575" s="29"/>
      <c r="BVB1575" s="29"/>
      <c r="BVC1575" s="29"/>
      <c r="BVD1575" s="30"/>
      <c r="BVE1575" s="28"/>
      <c r="BVF1575" s="29"/>
      <c r="BVG1575" s="29"/>
      <c r="BVH1575" s="29"/>
      <c r="BVI1575" s="29"/>
      <c r="BVJ1575" s="29"/>
      <c r="BVK1575" s="29"/>
      <c r="BVL1575" s="30"/>
      <c r="BVM1575" s="28"/>
      <c r="BVN1575" s="29"/>
      <c r="BVO1575" s="29"/>
      <c r="BVP1575" s="29"/>
      <c r="BVQ1575" s="29"/>
      <c r="BVR1575" s="29"/>
      <c r="BVS1575" s="29"/>
      <c r="BVT1575" s="30"/>
      <c r="BVU1575" s="28"/>
      <c r="BVV1575" s="29"/>
      <c r="BVW1575" s="29"/>
      <c r="BVX1575" s="29"/>
      <c r="BVY1575" s="29"/>
      <c r="BVZ1575" s="29"/>
      <c r="BWA1575" s="29"/>
      <c r="BWB1575" s="30"/>
      <c r="BWC1575" s="28"/>
      <c r="BWD1575" s="29"/>
      <c r="BWE1575" s="29"/>
      <c r="BWF1575" s="29"/>
      <c r="BWG1575" s="29"/>
      <c r="BWH1575" s="29"/>
      <c r="BWI1575" s="29"/>
      <c r="BWJ1575" s="30"/>
      <c r="BWK1575" s="28"/>
      <c r="BWL1575" s="29"/>
      <c r="BWM1575" s="29"/>
      <c r="BWN1575" s="29"/>
      <c r="BWO1575" s="29"/>
      <c r="BWP1575" s="29"/>
      <c r="BWQ1575" s="29"/>
      <c r="BWR1575" s="30"/>
      <c r="BWS1575" s="28"/>
      <c r="BWT1575" s="29"/>
      <c r="BWU1575" s="29"/>
      <c r="BWV1575" s="29"/>
      <c r="BWW1575" s="29"/>
      <c r="BWX1575" s="29"/>
      <c r="BWY1575" s="29"/>
      <c r="BWZ1575" s="30"/>
      <c r="BXA1575" s="28"/>
      <c r="BXB1575" s="29"/>
      <c r="BXC1575" s="29"/>
      <c r="BXD1575" s="29"/>
      <c r="BXE1575" s="29"/>
      <c r="BXF1575" s="29"/>
      <c r="BXG1575" s="29"/>
      <c r="BXH1575" s="30"/>
      <c r="BXI1575" s="28"/>
      <c r="BXJ1575" s="29"/>
      <c r="BXK1575" s="29"/>
      <c r="BXL1575" s="29"/>
      <c r="BXM1575" s="29"/>
      <c r="BXN1575" s="29"/>
      <c r="BXO1575" s="29"/>
      <c r="BXP1575" s="30"/>
      <c r="BXQ1575" s="28"/>
      <c r="BXR1575" s="29"/>
      <c r="BXS1575" s="29"/>
      <c r="BXT1575" s="29"/>
      <c r="BXU1575" s="29"/>
      <c r="BXV1575" s="29"/>
      <c r="BXW1575" s="29"/>
      <c r="BXX1575" s="30"/>
      <c r="BXY1575" s="28"/>
      <c r="BXZ1575" s="29"/>
      <c r="BYA1575" s="29"/>
      <c r="BYB1575" s="29"/>
      <c r="BYC1575" s="29"/>
      <c r="BYD1575" s="29"/>
      <c r="BYE1575" s="29"/>
      <c r="BYF1575" s="30"/>
      <c r="BYG1575" s="28"/>
      <c r="BYH1575" s="29"/>
      <c r="BYI1575" s="29"/>
      <c r="BYJ1575" s="29"/>
      <c r="BYK1575" s="29"/>
      <c r="BYL1575" s="29"/>
      <c r="BYM1575" s="29"/>
      <c r="BYN1575" s="30"/>
      <c r="BYO1575" s="28"/>
      <c r="BYP1575" s="29"/>
      <c r="BYQ1575" s="29"/>
      <c r="BYR1575" s="29"/>
      <c r="BYS1575" s="29"/>
      <c r="BYT1575" s="29"/>
      <c r="BYU1575" s="29"/>
      <c r="BYV1575" s="30"/>
      <c r="BYW1575" s="28"/>
      <c r="BYX1575" s="29"/>
      <c r="BYY1575" s="29"/>
      <c r="BYZ1575" s="29"/>
      <c r="BZA1575" s="29"/>
      <c r="BZB1575" s="29"/>
      <c r="BZC1575" s="29"/>
      <c r="BZD1575" s="30"/>
      <c r="BZE1575" s="28"/>
      <c r="BZF1575" s="29"/>
      <c r="BZG1575" s="29"/>
      <c r="BZH1575" s="29"/>
      <c r="BZI1575" s="29"/>
      <c r="BZJ1575" s="29"/>
      <c r="BZK1575" s="29"/>
      <c r="BZL1575" s="30"/>
      <c r="BZM1575" s="28"/>
      <c r="BZN1575" s="29"/>
      <c r="BZO1575" s="29"/>
      <c r="BZP1575" s="29"/>
      <c r="BZQ1575" s="29"/>
      <c r="BZR1575" s="29"/>
      <c r="BZS1575" s="29"/>
      <c r="BZT1575" s="30"/>
      <c r="BZU1575" s="28"/>
      <c r="BZV1575" s="29"/>
      <c r="BZW1575" s="29"/>
      <c r="BZX1575" s="29"/>
      <c r="BZY1575" s="29"/>
      <c r="BZZ1575" s="29"/>
      <c r="CAA1575" s="29"/>
      <c r="CAB1575" s="30"/>
      <c r="CAC1575" s="28"/>
      <c r="CAD1575" s="29"/>
      <c r="CAE1575" s="29"/>
      <c r="CAF1575" s="29"/>
      <c r="CAG1575" s="29"/>
      <c r="CAH1575" s="29"/>
      <c r="CAI1575" s="29"/>
      <c r="CAJ1575" s="30"/>
      <c r="CAK1575" s="28"/>
      <c r="CAL1575" s="29"/>
      <c r="CAM1575" s="29"/>
      <c r="CAN1575" s="29"/>
      <c r="CAO1575" s="29"/>
      <c r="CAP1575" s="29"/>
      <c r="CAQ1575" s="29"/>
      <c r="CAR1575" s="30"/>
      <c r="CAS1575" s="28"/>
      <c r="CAT1575" s="29"/>
      <c r="CAU1575" s="29"/>
      <c r="CAV1575" s="29"/>
      <c r="CAW1575" s="29"/>
      <c r="CAX1575" s="29"/>
      <c r="CAY1575" s="29"/>
      <c r="CAZ1575" s="30"/>
      <c r="CBA1575" s="28"/>
      <c r="CBB1575" s="29"/>
      <c r="CBC1575" s="29"/>
      <c r="CBD1575" s="29"/>
      <c r="CBE1575" s="29"/>
      <c r="CBF1575" s="29"/>
      <c r="CBG1575" s="29"/>
      <c r="CBH1575" s="30"/>
      <c r="CBI1575" s="28"/>
      <c r="CBJ1575" s="29"/>
      <c r="CBK1575" s="29"/>
      <c r="CBL1575" s="29"/>
      <c r="CBM1575" s="29"/>
      <c r="CBN1575" s="29"/>
      <c r="CBO1575" s="29"/>
      <c r="CBP1575" s="30"/>
      <c r="CBQ1575" s="28"/>
      <c r="CBR1575" s="29"/>
      <c r="CBS1575" s="29"/>
      <c r="CBT1575" s="29"/>
      <c r="CBU1575" s="29"/>
      <c r="CBV1575" s="29"/>
      <c r="CBW1575" s="29"/>
      <c r="CBX1575" s="30"/>
      <c r="CBY1575" s="28"/>
      <c r="CBZ1575" s="29"/>
      <c r="CCA1575" s="29"/>
      <c r="CCB1575" s="29"/>
      <c r="CCC1575" s="29"/>
      <c r="CCD1575" s="29"/>
      <c r="CCE1575" s="29"/>
      <c r="CCF1575" s="30"/>
      <c r="CCG1575" s="28"/>
      <c r="CCH1575" s="29"/>
      <c r="CCI1575" s="29"/>
      <c r="CCJ1575" s="29"/>
      <c r="CCK1575" s="29"/>
      <c r="CCL1575" s="29"/>
      <c r="CCM1575" s="29"/>
      <c r="CCN1575" s="30"/>
      <c r="CCO1575" s="28"/>
      <c r="CCP1575" s="29"/>
      <c r="CCQ1575" s="29"/>
      <c r="CCR1575" s="29"/>
      <c r="CCS1575" s="29"/>
      <c r="CCT1575" s="29"/>
      <c r="CCU1575" s="29"/>
      <c r="CCV1575" s="30"/>
      <c r="CCW1575" s="28"/>
      <c r="CCX1575" s="29"/>
      <c r="CCY1575" s="29"/>
      <c r="CCZ1575" s="29"/>
      <c r="CDA1575" s="29"/>
      <c r="CDB1575" s="29"/>
      <c r="CDC1575" s="29"/>
      <c r="CDD1575" s="30"/>
      <c r="CDE1575" s="28"/>
      <c r="CDF1575" s="29"/>
      <c r="CDG1575" s="29"/>
      <c r="CDH1575" s="29"/>
      <c r="CDI1575" s="29"/>
      <c r="CDJ1575" s="29"/>
      <c r="CDK1575" s="29"/>
      <c r="CDL1575" s="30"/>
      <c r="CDM1575" s="28"/>
      <c r="CDN1575" s="29"/>
      <c r="CDO1575" s="29"/>
      <c r="CDP1575" s="29"/>
      <c r="CDQ1575" s="29"/>
      <c r="CDR1575" s="29"/>
      <c r="CDS1575" s="29"/>
      <c r="CDT1575" s="30"/>
      <c r="CDU1575" s="28"/>
      <c r="CDV1575" s="29"/>
      <c r="CDW1575" s="29"/>
      <c r="CDX1575" s="29"/>
      <c r="CDY1575" s="29"/>
      <c r="CDZ1575" s="29"/>
      <c r="CEA1575" s="29"/>
      <c r="CEB1575" s="30"/>
      <c r="CEC1575" s="28"/>
      <c r="CED1575" s="29"/>
      <c r="CEE1575" s="29"/>
      <c r="CEF1575" s="29"/>
      <c r="CEG1575" s="29"/>
      <c r="CEH1575" s="29"/>
      <c r="CEI1575" s="29"/>
      <c r="CEJ1575" s="30"/>
      <c r="CEK1575" s="28"/>
      <c r="CEL1575" s="29"/>
      <c r="CEM1575" s="29"/>
      <c r="CEN1575" s="29"/>
      <c r="CEO1575" s="29"/>
      <c r="CEP1575" s="29"/>
      <c r="CEQ1575" s="29"/>
      <c r="CER1575" s="30"/>
      <c r="CES1575" s="28"/>
      <c r="CET1575" s="29"/>
      <c r="CEU1575" s="29"/>
      <c r="CEV1575" s="29"/>
      <c r="CEW1575" s="29"/>
      <c r="CEX1575" s="29"/>
      <c r="CEY1575" s="29"/>
      <c r="CEZ1575" s="30"/>
      <c r="CFA1575" s="28"/>
      <c r="CFB1575" s="29"/>
      <c r="CFC1575" s="29"/>
      <c r="CFD1575" s="29"/>
      <c r="CFE1575" s="29"/>
      <c r="CFF1575" s="29"/>
      <c r="CFG1575" s="29"/>
      <c r="CFH1575" s="30"/>
      <c r="CFI1575" s="28"/>
      <c r="CFJ1575" s="29"/>
      <c r="CFK1575" s="29"/>
      <c r="CFL1575" s="29"/>
      <c r="CFM1575" s="29"/>
      <c r="CFN1575" s="29"/>
      <c r="CFO1575" s="29"/>
      <c r="CFP1575" s="30"/>
      <c r="CFQ1575" s="28"/>
      <c r="CFR1575" s="29"/>
      <c r="CFS1575" s="29"/>
      <c r="CFT1575" s="29"/>
      <c r="CFU1575" s="29"/>
      <c r="CFV1575" s="29"/>
      <c r="CFW1575" s="29"/>
      <c r="CFX1575" s="30"/>
      <c r="CFY1575" s="28"/>
      <c r="CFZ1575" s="29"/>
      <c r="CGA1575" s="29"/>
      <c r="CGB1575" s="29"/>
      <c r="CGC1575" s="29"/>
      <c r="CGD1575" s="29"/>
      <c r="CGE1575" s="29"/>
      <c r="CGF1575" s="30"/>
      <c r="CGG1575" s="28"/>
      <c r="CGH1575" s="29"/>
      <c r="CGI1575" s="29"/>
      <c r="CGJ1575" s="29"/>
      <c r="CGK1575" s="29"/>
      <c r="CGL1575" s="29"/>
      <c r="CGM1575" s="29"/>
      <c r="CGN1575" s="30"/>
      <c r="CGO1575" s="28"/>
      <c r="CGP1575" s="29"/>
      <c r="CGQ1575" s="29"/>
      <c r="CGR1575" s="29"/>
      <c r="CGS1575" s="29"/>
      <c r="CGT1575" s="29"/>
      <c r="CGU1575" s="29"/>
      <c r="CGV1575" s="30"/>
      <c r="CGW1575" s="28"/>
      <c r="CGX1575" s="29"/>
      <c r="CGY1575" s="29"/>
      <c r="CGZ1575" s="29"/>
      <c r="CHA1575" s="29"/>
      <c r="CHB1575" s="29"/>
      <c r="CHC1575" s="29"/>
      <c r="CHD1575" s="30"/>
      <c r="CHE1575" s="28"/>
      <c r="CHF1575" s="29"/>
      <c r="CHG1575" s="29"/>
      <c r="CHH1575" s="29"/>
      <c r="CHI1575" s="29"/>
      <c r="CHJ1575" s="29"/>
      <c r="CHK1575" s="29"/>
      <c r="CHL1575" s="30"/>
      <c r="CHM1575" s="28"/>
      <c r="CHN1575" s="29"/>
      <c r="CHO1575" s="29"/>
      <c r="CHP1575" s="29"/>
      <c r="CHQ1575" s="29"/>
      <c r="CHR1575" s="29"/>
      <c r="CHS1575" s="29"/>
      <c r="CHT1575" s="30"/>
      <c r="CHU1575" s="28"/>
      <c r="CHV1575" s="29"/>
      <c r="CHW1575" s="29"/>
      <c r="CHX1575" s="29"/>
      <c r="CHY1575" s="29"/>
      <c r="CHZ1575" s="29"/>
      <c r="CIA1575" s="29"/>
      <c r="CIB1575" s="30"/>
      <c r="CIC1575" s="28"/>
      <c r="CID1575" s="29"/>
      <c r="CIE1575" s="29"/>
      <c r="CIF1575" s="29"/>
      <c r="CIG1575" s="29"/>
      <c r="CIH1575" s="29"/>
      <c r="CII1575" s="29"/>
      <c r="CIJ1575" s="30"/>
      <c r="CIK1575" s="28"/>
      <c r="CIL1575" s="29"/>
      <c r="CIM1575" s="29"/>
      <c r="CIN1575" s="29"/>
      <c r="CIO1575" s="29"/>
      <c r="CIP1575" s="29"/>
      <c r="CIQ1575" s="29"/>
      <c r="CIR1575" s="30"/>
      <c r="CIS1575" s="28"/>
      <c r="CIT1575" s="29"/>
      <c r="CIU1575" s="29"/>
      <c r="CIV1575" s="29"/>
      <c r="CIW1575" s="29"/>
      <c r="CIX1575" s="29"/>
      <c r="CIY1575" s="29"/>
      <c r="CIZ1575" s="30"/>
      <c r="CJA1575" s="28"/>
      <c r="CJB1575" s="29"/>
      <c r="CJC1575" s="29"/>
      <c r="CJD1575" s="29"/>
      <c r="CJE1575" s="29"/>
      <c r="CJF1575" s="29"/>
      <c r="CJG1575" s="29"/>
      <c r="CJH1575" s="30"/>
      <c r="CJI1575" s="28"/>
      <c r="CJJ1575" s="29"/>
      <c r="CJK1575" s="29"/>
      <c r="CJL1575" s="29"/>
      <c r="CJM1575" s="29"/>
      <c r="CJN1575" s="29"/>
      <c r="CJO1575" s="29"/>
      <c r="CJP1575" s="30"/>
      <c r="CJQ1575" s="28"/>
      <c r="CJR1575" s="29"/>
      <c r="CJS1575" s="29"/>
      <c r="CJT1575" s="29"/>
      <c r="CJU1575" s="29"/>
      <c r="CJV1575" s="29"/>
      <c r="CJW1575" s="29"/>
      <c r="CJX1575" s="30"/>
      <c r="CJY1575" s="28"/>
      <c r="CJZ1575" s="29"/>
      <c r="CKA1575" s="29"/>
      <c r="CKB1575" s="29"/>
      <c r="CKC1575" s="29"/>
      <c r="CKD1575" s="29"/>
      <c r="CKE1575" s="29"/>
      <c r="CKF1575" s="30"/>
      <c r="CKG1575" s="28"/>
      <c r="CKH1575" s="29"/>
      <c r="CKI1575" s="29"/>
      <c r="CKJ1575" s="29"/>
      <c r="CKK1575" s="29"/>
      <c r="CKL1575" s="29"/>
      <c r="CKM1575" s="29"/>
      <c r="CKN1575" s="30"/>
      <c r="CKO1575" s="28"/>
      <c r="CKP1575" s="29"/>
      <c r="CKQ1575" s="29"/>
      <c r="CKR1575" s="29"/>
      <c r="CKS1575" s="29"/>
      <c r="CKT1575" s="29"/>
      <c r="CKU1575" s="29"/>
      <c r="CKV1575" s="30"/>
      <c r="CKW1575" s="28"/>
      <c r="CKX1575" s="29"/>
      <c r="CKY1575" s="29"/>
      <c r="CKZ1575" s="29"/>
      <c r="CLA1575" s="29"/>
      <c r="CLB1575" s="29"/>
      <c r="CLC1575" s="29"/>
      <c r="CLD1575" s="30"/>
      <c r="CLE1575" s="28"/>
      <c r="CLF1575" s="29"/>
      <c r="CLG1575" s="29"/>
      <c r="CLH1575" s="29"/>
      <c r="CLI1575" s="29"/>
      <c r="CLJ1575" s="29"/>
      <c r="CLK1575" s="29"/>
      <c r="CLL1575" s="30"/>
      <c r="CLM1575" s="28"/>
      <c r="CLN1575" s="29"/>
      <c r="CLO1575" s="29"/>
      <c r="CLP1575" s="29"/>
      <c r="CLQ1575" s="29"/>
      <c r="CLR1575" s="29"/>
      <c r="CLS1575" s="29"/>
      <c r="CLT1575" s="30"/>
      <c r="CLU1575" s="28"/>
      <c r="CLV1575" s="29"/>
      <c r="CLW1575" s="29"/>
      <c r="CLX1575" s="29"/>
      <c r="CLY1575" s="29"/>
      <c r="CLZ1575" s="29"/>
      <c r="CMA1575" s="29"/>
      <c r="CMB1575" s="30"/>
      <c r="CMC1575" s="28"/>
      <c r="CMD1575" s="29"/>
      <c r="CME1575" s="29"/>
      <c r="CMF1575" s="29"/>
      <c r="CMG1575" s="29"/>
      <c r="CMH1575" s="29"/>
      <c r="CMI1575" s="29"/>
      <c r="CMJ1575" s="30"/>
      <c r="CMK1575" s="28"/>
      <c r="CML1575" s="29"/>
      <c r="CMM1575" s="29"/>
      <c r="CMN1575" s="29"/>
      <c r="CMO1575" s="29"/>
      <c r="CMP1575" s="29"/>
      <c r="CMQ1575" s="29"/>
      <c r="CMR1575" s="30"/>
      <c r="CMS1575" s="28"/>
      <c r="CMT1575" s="29"/>
      <c r="CMU1575" s="29"/>
      <c r="CMV1575" s="29"/>
      <c r="CMW1575" s="29"/>
      <c r="CMX1575" s="29"/>
      <c r="CMY1575" s="29"/>
      <c r="CMZ1575" s="30"/>
      <c r="CNA1575" s="28"/>
      <c r="CNB1575" s="29"/>
      <c r="CNC1575" s="29"/>
      <c r="CND1575" s="29"/>
      <c r="CNE1575" s="29"/>
      <c r="CNF1575" s="29"/>
      <c r="CNG1575" s="29"/>
      <c r="CNH1575" s="30"/>
      <c r="CNI1575" s="28"/>
      <c r="CNJ1575" s="29"/>
      <c r="CNK1575" s="29"/>
      <c r="CNL1575" s="29"/>
      <c r="CNM1575" s="29"/>
      <c r="CNN1575" s="29"/>
      <c r="CNO1575" s="29"/>
      <c r="CNP1575" s="30"/>
      <c r="CNQ1575" s="28"/>
      <c r="CNR1575" s="29"/>
      <c r="CNS1575" s="29"/>
      <c r="CNT1575" s="29"/>
      <c r="CNU1575" s="29"/>
      <c r="CNV1575" s="29"/>
      <c r="CNW1575" s="29"/>
      <c r="CNX1575" s="30"/>
      <c r="CNY1575" s="28"/>
      <c r="CNZ1575" s="29"/>
      <c r="COA1575" s="29"/>
      <c r="COB1575" s="29"/>
      <c r="COC1575" s="29"/>
      <c r="COD1575" s="29"/>
      <c r="COE1575" s="29"/>
      <c r="COF1575" s="30"/>
      <c r="COG1575" s="28"/>
      <c r="COH1575" s="29"/>
      <c r="COI1575" s="29"/>
      <c r="COJ1575" s="29"/>
      <c r="COK1575" s="29"/>
      <c r="COL1575" s="29"/>
      <c r="COM1575" s="29"/>
      <c r="CON1575" s="30"/>
      <c r="COO1575" s="28"/>
      <c r="COP1575" s="29"/>
      <c r="COQ1575" s="29"/>
      <c r="COR1575" s="29"/>
      <c r="COS1575" s="29"/>
      <c r="COT1575" s="29"/>
      <c r="COU1575" s="29"/>
      <c r="COV1575" s="30"/>
      <c r="COW1575" s="28"/>
      <c r="COX1575" s="29"/>
      <c r="COY1575" s="29"/>
      <c r="COZ1575" s="29"/>
      <c r="CPA1575" s="29"/>
      <c r="CPB1575" s="29"/>
      <c r="CPC1575" s="29"/>
      <c r="CPD1575" s="30"/>
      <c r="CPE1575" s="28"/>
      <c r="CPF1575" s="29"/>
      <c r="CPG1575" s="29"/>
      <c r="CPH1575" s="29"/>
      <c r="CPI1575" s="29"/>
      <c r="CPJ1575" s="29"/>
      <c r="CPK1575" s="29"/>
      <c r="CPL1575" s="30"/>
      <c r="CPM1575" s="28"/>
      <c r="CPN1575" s="29"/>
      <c r="CPO1575" s="29"/>
      <c r="CPP1575" s="29"/>
      <c r="CPQ1575" s="29"/>
      <c r="CPR1575" s="29"/>
      <c r="CPS1575" s="29"/>
      <c r="CPT1575" s="30"/>
      <c r="CPU1575" s="28"/>
      <c r="CPV1575" s="29"/>
      <c r="CPW1575" s="29"/>
      <c r="CPX1575" s="29"/>
      <c r="CPY1575" s="29"/>
      <c r="CPZ1575" s="29"/>
      <c r="CQA1575" s="29"/>
      <c r="CQB1575" s="30"/>
      <c r="CQC1575" s="28"/>
      <c r="CQD1575" s="29"/>
      <c r="CQE1575" s="29"/>
      <c r="CQF1575" s="29"/>
      <c r="CQG1575" s="29"/>
      <c r="CQH1575" s="29"/>
      <c r="CQI1575" s="29"/>
      <c r="CQJ1575" s="30"/>
      <c r="CQK1575" s="28"/>
      <c r="CQL1575" s="29"/>
      <c r="CQM1575" s="29"/>
      <c r="CQN1575" s="29"/>
      <c r="CQO1575" s="29"/>
      <c r="CQP1575" s="29"/>
      <c r="CQQ1575" s="29"/>
      <c r="CQR1575" s="30"/>
      <c r="CQS1575" s="28"/>
      <c r="CQT1575" s="29"/>
      <c r="CQU1575" s="29"/>
      <c r="CQV1575" s="29"/>
      <c r="CQW1575" s="29"/>
      <c r="CQX1575" s="29"/>
      <c r="CQY1575" s="29"/>
      <c r="CQZ1575" s="30"/>
      <c r="CRA1575" s="28"/>
      <c r="CRB1575" s="29"/>
      <c r="CRC1575" s="29"/>
      <c r="CRD1575" s="29"/>
      <c r="CRE1575" s="29"/>
      <c r="CRF1575" s="29"/>
      <c r="CRG1575" s="29"/>
      <c r="CRH1575" s="30"/>
      <c r="CRI1575" s="28"/>
      <c r="CRJ1575" s="29"/>
      <c r="CRK1575" s="29"/>
      <c r="CRL1575" s="29"/>
      <c r="CRM1575" s="29"/>
      <c r="CRN1575" s="29"/>
      <c r="CRO1575" s="29"/>
      <c r="CRP1575" s="30"/>
      <c r="CRQ1575" s="28"/>
      <c r="CRR1575" s="29"/>
      <c r="CRS1575" s="29"/>
      <c r="CRT1575" s="29"/>
      <c r="CRU1575" s="29"/>
      <c r="CRV1575" s="29"/>
      <c r="CRW1575" s="29"/>
      <c r="CRX1575" s="30"/>
      <c r="CRY1575" s="28"/>
      <c r="CRZ1575" s="29"/>
      <c r="CSA1575" s="29"/>
      <c r="CSB1575" s="29"/>
      <c r="CSC1575" s="29"/>
      <c r="CSD1575" s="29"/>
      <c r="CSE1575" s="29"/>
      <c r="CSF1575" s="30"/>
      <c r="CSG1575" s="28"/>
      <c r="CSH1575" s="29"/>
      <c r="CSI1575" s="29"/>
      <c r="CSJ1575" s="29"/>
      <c r="CSK1575" s="29"/>
      <c r="CSL1575" s="29"/>
      <c r="CSM1575" s="29"/>
      <c r="CSN1575" s="30"/>
      <c r="CSO1575" s="28"/>
      <c r="CSP1575" s="29"/>
      <c r="CSQ1575" s="29"/>
      <c r="CSR1575" s="29"/>
      <c r="CSS1575" s="29"/>
      <c r="CST1575" s="29"/>
      <c r="CSU1575" s="29"/>
      <c r="CSV1575" s="30"/>
      <c r="CSW1575" s="28"/>
      <c r="CSX1575" s="29"/>
      <c r="CSY1575" s="29"/>
      <c r="CSZ1575" s="29"/>
      <c r="CTA1575" s="29"/>
      <c r="CTB1575" s="29"/>
      <c r="CTC1575" s="29"/>
      <c r="CTD1575" s="30"/>
      <c r="CTE1575" s="28"/>
      <c r="CTF1575" s="29"/>
      <c r="CTG1575" s="29"/>
      <c r="CTH1575" s="29"/>
      <c r="CTI1575" s="29"/>
      <c r="CTJ1575" s="29"/>
      <c r="CTK1575" s="29"/>
      <c r="CTL1575" s="30"/>
      <c r="CTM1575" s="28"/>
      <c r="CTN1575" s="29"/>
      <c r="CTO1575" s="29"/>
      <c r="CTP1575" s="29"/>
      <c r="CTQ1575" s="29"/>
      <c r="CTR1575" s="29"/>
      <c r="CTS1575" s="29"/>
      <c r="CTT1575" s="30"/>
      <c r="CTU1575" s="28"/>
      <c r="CTV1575" s="29"/>
      <c r="CTW1575" s="29"/>
      <c r="CTX1575" s="29"/>
      <c r="CTY1575" s="29"/>
      <c r="CTZ1575" s="29"/>
      <c r="CUA1575" s="29"/>
      <c r="CUB1575" s="30"/>
      <c r="CUC1575" s="28"/>
      <c r="CUD1575" s="29"/>
      <c r="CUE1575" s="29"/>
      <c r="CUF1575" s="29"/>
      <c r="CUG1575" s="29"/>
      <c r="CUH1575" s="29"/>
      <c r="CUI1575" s="29"/>
      <c r="CUJ1575" s="30"/>
      <c r="CUK1575" s="28"/>
      <c r="CUL1575" s="29"/>
      <c r="CUM1575" s="29"/>
      <c r="CUN1575" s="29"/>
      <c r="CUO1575" s="29"/>
      <c r="CUP1575" s="29"/>
      <c r="CUQ1575" s="29"/>
      <c r="CUR1575" s="30"/>
      <c r="CUS1575" s="28"/>
      <c r="CUT1575" s="29"/>
      <c r="CUU1575" s="29"/>
      <c r="CUV1575" s="29"/>
      <c r="CUW1575" s="29"/>
      <c r="CUX1575" s="29"/>
      <c r="CUY1575" s="29"/>
      <c r="CUZ1575" s="30"/>
      <c r="CVA1575" s="28"/>
      <c r="CVB1575" s="29"/>
      <c r="CVC1575" s="29"/>
      <c r="CVD1575" s="29"/>
      <c r="CVE1575" s="29"/>
      <c r="CVF1575" s="29"/>
      <c r="CVG1575" s="29"/>
      <c r="CVH1575" s="30"/>
      <c r="CVI1575" s="28"/>
      <c r="CVJ1575" s="29"/>
      <c r="CVK1575" s="29"/>
      <c r="CVL1575" s="29"/>
      <c r="CVM1575" s="29"/>
      <c r="CVN1575" s="29"/>
      <c r="CVO1575" s="29"/>
      <c r="CVP1575" s="30"/>
      <c r="CVQ1575" s="28"/>
      <c r="CVR1575" s="29"/>
      <c r="CVS1575" s="29"/>
      <c r="CVT1575" s="29"/>
      <c r="CVU1575" s="29"/>
      <c r="CVV1575" s="29"/>
      <c r="CVW1575" s="29"/>
      <c r="CVX1575" s="30"/>
      <c r="CVY1575" s="28"/>
      <c r="CVZ1575" s="29"/>
      <c r="CWA1575" s="29"/>
      <c r="CWB1575" s="29"/>
      <c r="CWC1575" s="29"/>
      <c r="CWD1575" s="29"/>
      <c r="CWE1575" s="29"/>
      <c r="CWF1575" s="30"/>
      <c r="CWG1575" s="28"/>
      <c r="CWH1575" s="29"/>
      <c r="CWI1575" s="29"/>
      <c r="CWJ1575" s="29"/>
      <c r="CWK1575" s="29"/>
      <c r="CWL1575" s="29"/>
      <c r="CWM1575" s="29"/>
      <c r="CWN1575" s="30"/>
      <c r="CWO1575" s="28"/>
      <c r="CWP1575" s="29"/>
      <c r="CWQ1575" s="29"/>
      <c r="CWR1575" s="29"/>
      <c r="CWS1575" s="29"/>
      <c r="CWT1575" s="29"/>
      <c r="CWU1575" s="29"/>
      <c r="CWV1575" s="30"/>
      <c r="CWW1575" s="28"/>
      <c r="CWX1575" s="29"/>
      <c r="CWY1575" s="29"/>
      <c r="CWZ1575" s="29"/>
      <c r="CXA1575" s="29"/>
      <c r="CXB1575" s="29"/>
      <c r="CXC1575" s="29"/>
      <c r="CXD1575" s="30"/>
      <c r="CXE1575" s="28"/>
      <c r="CXF1575" s="29"/>
      <c r="CXG1575" s="29"/>
      <c r="CXH1575" s="29"/>
      <c r="CXI1575" s="29"/>
      <c r="CXJ1575" s="29"/>
      <c r="CXK1575" s="29"/>
      <c r="CXL1575" s="30"/>
      <c r="CXM1575" s="28"/>
      <c r="CXN1575" s="29"/>
      <c r="CXO1575" s="29"/>
      <c r="CXP1575" s="29"/>
      <c r="CXQ1575" s="29"/>
      <c r="CXR1575" s="29"/>
      <c r="CXS1575" s="29"/>
      <c r="CXT1575" s="30"/>
      <c r="CXU1575" s="28"/>
      <c r="CXV1575" s="29"/>
      <c r="CXW1575" s="29"/>
      <c r="CXX1575" s="29"/>
      <c r="CXY1575" s="29"/>
      <c r="CXZ1575" s="29"/>
      <c r="CYA1575" s="29"/>
      <c r="CYB1575" s="30"/>
      <c r="CYC1575" s="28"/>
      <c r="CYD1575" s="29"/>
      <c r="CYE1575" s="29"/>
      <c r="CYF1575" s="29"/>
      <c r="CYG1575" s="29"/>
      <c r="CYH1575" s="29"/>
      <c r="CYI1575" s="29"/>
      <c r="CYJ1575" s="30"/>
      <c r="CYK1575" s="28"/>
      <c r="CYL1575" s="29"/>
      <c r="CYM1575" s="29"/>
      <c r="CYN1575" s="29"/>
      <c r="CYO1575" s="29"/>
      <c r="CYP1575" s="29"/>
      <c r="CYQ1575" s="29"/>
      <c r="CYR1575" s="30"/>
      <c r="CYS1575" s="28"/>
      <c r="CYT1575" s="29"/>
      <c r="CYU1575" s="29"/>
      <c r="CYV1575" s="29"/>
      <c r="CYW1575" s="29"/>
      <c r="CYX1575" s="29"/>
      <c r="CYY1575" s="29"/>
      <c r="CYZ1575" s="30"/>
      <c r="CZA1575" s="28"/>
      <c r="CZB1575" s="29"/>
      <c r="CZC1575" s="29"/>
      <c r="CZD1575" s="29"/>
      <c r="CZE1575" s="29"/>
      <c r="CZF1575" s="29"/>
      <c r="CZG1575" s="29"/>
      <c r="CZH1575" s="30"/>
      <c r="CZI1575" s="28"/>
      <c r="CZJ1575" s="29"/>
      <c r="CZK1575" s="29"/>
      <c r="CZL1575" s="29"/>
      <c r="CZM1575" s="29"/>
      <c r="CZN1575" s="29"/>
      <c r="CZO1575" s="29"/>
      <c r="CZP1575" s="30"/>
      <c r="CZQ1575" s="28"/>
      <c r="CZR1575" s="29"/>
      <c r="CZS1575" s="29"/>
      <c r="CZT1575" s="29"/>
      <c r="CZU1575" s="29"/>
      <c r="CZV1575" s="29"/>
      <c r="CZW1575" s="29"/>
      <c r="CZX1575" s="30"/>
      <c r="CZY1575" s="28"/>
      <c r="CZZ1575" s="29"/>
      <c r="DAA1575" s="29"/>
      <c r="DAB1575" s="29"/>
      <c r="DAC1575" s="29"/>
      <c r="DAD1575" s="29"/>
      <c r="DAE1575" s="29"/>
      <c r="DAF1575" s="30"/>
      <c r="DAG1575" s="28"/>
      <c r="DAH1575" s="29"/>
      <c r="DAI1575" s="29"/>
      <c r="DAJ1575" s="29"/>
      <c r="DAK1575" s="29"/>
      <c r="DAL1575" s="29"/>
      <c r="DAM1575" s="29"/>
      <c r="DAN1575" s="30"/>
      <c r="DAO1575" s="28"/>
      <c r="DAP1575" s="29"/>
      <c r="DAQ1575" s="29"/>
      <c r="DAR1575" s="29"/>
      <c r="DAS1575" s="29"/>
      <c r="DAT1575" s="29"/>
      <c r="DAU1575" s="29"/>
      <c r="DAV1575" s="30"/>
      <c r="DAW1575" s="28"/>
      <c r="DAX1575" s="29"/>
      <c r="DAY1575" s="29"/>
      <c r="DAZ1575" s="29"/>
      <c r="DBA1575" s="29"/>
      <c r="DBB1575" s="29"/>
      <c r="DBC1575" s="29"/>
      <c r="DBD1575" s="30"/>
      <c r="DBE1575" s="28"/>
      <c r="DBF1575" s="29"/>
      <c r="DBG1575" s="29"/>
      <c r="DBH1575" s="29"/>
      <c r="DBI1575" s="29"/>
      <c r="DBJ1575" s="29"/>
      <c r="DBK1575" s="29"/>
      <c r="DBL1575" s="30"/>
      <c r="DBM1575" s="28"/>
      <c r="DBN1575" s="29"/>
      <c r="DBO1575" s="29"/>
      <c r="DBP1575" s="29"/>
      <c r="DBQ1575" s="29"/>
      <c r="DBR1575" s="29"/>
      <c r="DBS1575" s="29"/>
      <c r="DBT1575" s="30"/>
      <c r="DBU1575" s="28"/>
      <c r="DBV1575" s="29"/>
      <c r="DBW1575" s="29"/>
      <c r="DBX1575" s="29"/>
      <c r="DBY1575" s="29"/>
      <c r="DBZ1575" s="29"/>
      <c r="DCA1575" s="29"/>
      <c r="DCB1575" s="30"/>
      <c r="DCC1575" s="28"/>
      <c r="DCD1575" s="29"/>
      <c r="DCE1575" s="29"/>
      <c r="DCF1575" s="29"/>
      <c r="DCG1575" s="29"/>
      <c r="DCH1575" s="29"/>
      <c r="DCI1575" s="29"/>
      <c r="DCJ1575" s="30"/>
      <c r="DCK1575" s="28"/>
      <c r="DCL1575" s="29"/>
      <c r="DCM1575" s="29"/>
      <c r="DCN1575" s="29"/>
      <c r="DCO1575" s="29"/>
      <c r="DCP1575" s="29"/>
      <c r="DCQ1575" s="29"/>
      <c r="DCR1575" s="30"/>
      <c r="DCS1575" s="28"/>
      <c r="DCT1575" s="29"/>
      <c r="DCU1575" s="29"/>
      <c r="DCV1575" s="29"/>
      <c r="DCW1575" s="29"/>
      <c r="DCX1575" s="29"/>
      <c r="DCY1575" s="29"/>
      <c r="DCZ1575" s="30"/>
      <c r="DDA1575" s="28"/>
      <c r="DDB1575" s="29"/>
      <c r="DDC1575" s="29"/>
      <c r="DDD1575" s="29"/>
      <c r="DDE1575" s="29"/>
      <c r="DDF1575" s="29"/>
      <c r="DDG1575" s="29"/>
      <c r="DDH1575" s="30"/>
      <c r="DDI1575" s="28"/>
      <c r="DDJ1575" s="29"/>
      <c r="DDK1575" s="29"/>
      <c r="DDL1575" s="29"/>
      <c r="DDM1575" s="29"/>
      <c r="DDN1575" s="29"/>
      <c r="DDO1575" s="29"/>
      <c r="DDP1575" s="30"/>
      <c r="DDQ1575" s="28"/>
      <c r="DDR1575" s="29"/>
      <c r="DDS1575" s="29"/>
      <c r="DDT1575" s="29"/>
      <c r="DDU1575" s="29"/>
      <c r="DDV1575" s="29"/>
      <c r="DDW1575" s="29"/>
      <c r="DDX1575" s="30"/>
      <c r="DDY1575" s="28"/>
      <c r="DDZ1575" s="29"/>
      <c r="DEA1575" s="29"/>
      <c r="DEB1575" s="29"/>
      <c r="DEC1575" s="29"/>
      <c r="DED1575" s="29"/>
      <c r="DEE1575" s="29"/>
      <c r="DEF1575" s="30"/>
      <c r="DEG1575" s="28"/>
      <c r="DEH1575" s="29"/>
      <c r="DEI1575" s="29"/>
      <c r="DEJ1575" s="29"/>
      <c r="DEK1575" s="29"/>
      <c r="DEL1575" s="29"/>
      <c r="DEM1575" s="29"/>
      <c r="DEN1575" s="30"/>
      <c r="DEO1575" s="28"/>
      <c r="DEP1575" s="29"/>
      <c r="DEQ1575" s="29"/>
      <c r="DER1575" s="29"/>
      <c r="DES1575" s="29"/>
      <c r="DET1575" s="29"/>
      <c r="DEU1575" s="29"/>
      <c r="DEV1575" s="30"/>
      <c r="DEW1575" s="28"/>
      <c r="DEX1575" s="29"/>
      <c r="DEY1575" s="29"/>
      <c r="DEZ1575" s="29"/>
      <c r="DFA1575" s="29"/>
      <c r="DFB1575" s="29"/>
      <c r="DFC1575" s="29"/>
      <c r="DFD1575" s="30"/>
      <c r="DFE1575" s="28"/>
      <c r="DFF1575" s="29"/>
      <c r="DFG1575" s="29"/>
      <c r="DFH1575" s="29"/>
      <c r="DFI1575" s="29"/>
      <c r="DFJ1575" s="29"/>
      <c r="DFK1575" s="29"/>
      <c r="DFL1575" s="30"/>
      <c r="DFM1575" s="28"/>
      <c r="DFN1575" s="29"/>
      <c r="DFO1575" s="29"/>
      <c r="DFP1575" s="29"/>
      <c r="DFQ1575" s="29"/>
      <c r="DFR1575" s="29"/>
      <c r="DFS1575" s="29"/>
      <c r="DFT1575" s="30"/>
      <c r="DFU1575" s="28"/>
      <c r="DFV1575" s="29"/>
      <c r="DFW1575" s="29"/>
      <c r="DFX1575" s="29"/>
      <c r="DFY1575" s="29"/>
      <c r="DFZ1575" s="29"/>
      <c r="DGA1575" s="29"/>
      <c r="DGB1575" s="30"/>
      <c r="DGC1575" s="28"/>
      <c r="DGD1575" s="29"/>
      <c r="DGE1575" s="29"/>
      <c r="DGF1575" s="29"/>
      <c r="DGG1575" s="29"/>
      <c r="DGH1575" s="29"/>
      <c r="DGI1575" s="29"/>
      <c r="DGJ1575" s="30"/>
      <c r="DGK1575" s="28"/>
      <c r="DGL1575" s="29"/>
      <c r="DGM1575" s="29"/>
      <c r="DGN1575" s="29"/>
      <c r="DGO1575" s="29"/>
      <c r="DGP1575" s="29"/>
      <c r="DGQ1575" s="29"/>
      <c r="DGR1575" s="30"/>
      <c r="DGS1575" s="28"/>
      <c r="DGT1575" s="29"/>
      <c r="DGU1575" s="29"/>
      <c r="DGV1575" s="29"/>
      <c r="DGW1575" s="29"/>
      <c r="DGX1575" s="29"/>
      <c r="DGY1575" s="29"/>
      <c r="DGZ1575" s="30"/>
      <c r="DHA1575" s="28"/>
      <c r="DHB1575" s="29"/>
      <c r="DHC1575" s="29"/>
      <c r="DHD1575" s="29"/>
      <c r="DHE1575" s="29"/>
      <c r="DHF1575" s="29"/>
      <c r="DHG1575" s="29"/>
      <c r="DHH1575" s="30"/>
      <c r="DHI1575" s="28"/>
      <c r="DHJ1575" s="29"/>
      <c r="DHK1575" s="29"/>
      <c r="DHL1575" s="29"/>
      <c r="DHM1575" s="29"/>
      <c r="DHN1575" s="29"/>
      <c r="DHO1575" s="29"/>
      <c r="DHP1575" s="30"/>
      <c r="DHQ1575" s="28"/>
      <c r="DHR1575" s="29"/>
      <c r="DHS1575" s="29"/>
      <c r="DHT1575" s="29"/>
      <c r="DHU1575" s="29"/>
      <c r="DHV1575" s="29"/>
      <c r="DHW1575" s="29"/>
      <c r="DHX1575" s="30"/>
      <c r="DHY1575" s="28"/>
      <c r="DHZ1575" s="29"/>
      <c r="DIA1575" s="29"/>
      <c r="DIB1575" s="29"/>
      <c r="DIC1575" s="29"/>
      <c r="DID1575" s="29"/>
      <c r="DIE1575" s="29"/>
      <c r="DIF1575" s="30"/>
      <c r="DIG1575" s="28"/>
      <c r="DIH1575" s="29"/>
      <c r="DII1575" s="29"/>
      <c r="DIJ1575" s="29"/>
      <c r="DIK1575" s="29"/>
      <c r="DIL1575" s="29"/>
      <c r="DIM1575" s="29"/>
      <c r="DIN1575" s="30"/>
      <c r="DIO1575" s="28"/>
      <c r="DIP1575" s="29"/>
      <c r="DIQ1575" s="29"/>
      <c r="DIR1575" s="29"/>
      <c r="DIS1575" s="29"/>
      <c r="DIT1575" s="29"/>
      <c r="DIU1575" s="29"/>
      <c r="DIV1575" s="30"/>
      <c r="DIW1575" s="28"/>
      <c r="DIX1575" s="29"/>
      <c r="DIY1575" s="29"/>
      <c r="DIZ1575" s="29"/>
      <c r="DJA1575" s="29"/>
      <c r="DJB1575" s="29"/>
      <c r="DJC1575" s="29"/>
      <c r="DJD1575" s="30"/>
      <c r="DJE1575" s="28"/>
      <c r="DJF1575" s="29"/>
      <c r="DJG1575" s="29"/>
      <c r="DJH1575" s="29"/>
      <c r="DJI1575" s="29"/>
      <c r="DJJ1575" s="29"/>
      <c r="DJK1575" s="29"/>
      <c r="DJL1575" s="30"/>
      <c r="DJM1575" s="28"/>
      <c r="DJN1575" s="29"/>
      <c r="DJO1575" s="29"/>
      <c r="DJP1575" s="29"/>
      <c r="DJQ1575" s="29"/>
      <c r="DJR1575" s="29"/>
      <c r="DJS1575" s="29"/>
      <c r="DJT1575" s="30"/>
      <c r="DJU1575" s="28"/>
      <c r="DJV1575" s="29"/>
      <c r="DJW1575" s="29"/>
      <c r="DJX1575" s="29"/>
      <c r="DJY1575" s="29"/>
      <c r="DJZ1575" s="29"/>
      <c r="DKA1575" s="29"/>
      <c r="DKB1575" s="30"/>
      <c r="DKC1575" s="28"/>
      <c r="DKD1575" s="29"/>
      <c r="DKE1575" s="29"/>
      <c r="DKF1575" s="29"/>
      <c r="DKG1575" s="29"/>
      <c r="DKH1575" s="29"/>
      <c r="DKI1575" s="29"/>
      <c r="DKJ1575" s="30"/>
      <c r="DKK1575" s="28"/>
      <c r="DKL1575" s="29"/>
      <c r="DKM1575" s="29"/>
      <c r="DKN1575" s="29"/>
      <c r="DKO1575" s="29"/>
      <c r="DKP1575" s="29"/>
      <c r="DKQ1575" s="29"/>
      <c r="DKR1575" s="30"/>
      <c r="DKS1575" s="28"/>
      <c r="DKT1575" s="29"/>
      <c r="DKU1575" s="29"/>
      <c r="DKV1575" s="29"/>
      <c r="DKW1575" s="29"/>
      <c r="DKX1575" s="29"/>
      <c r="DKY1575" s="29"/>
      <c r="DKZ1575" s="30"/>
      <c r="DLA1575" s="28"/>
      <c r="DLB1575" s="29"/>
      <c r="DLC1575" s="29"/>
      <c r="DLD1575" s="29"/>
      <c r="DLE1575" s="29"/>
      <c r="DLF1575" s="29"/>
      <c r="DLG1575" s="29"/>
      <c r="DLH1575" s="30"/>
      <c r="DLI1575" s="28"/>
      <c r="DLJ1575" s="29"/>
      <c r="DLK1575" s="29"/>
      <c r="DLL1575" s="29"/>
      <c r="DLM1575" s="29"/>
      <c r="DLN1575" s="29"/>
      <c r="DLO1575" s="29"/>
      <c r="DLP1575" s="30"/>
      <c r="DLQ1575" s="28"/>
      <c r="DLR1575" s="29"/>
      <c r="DLS1575" s="29"/>
      <c r="DLT1575" s="29"/>
      <c r="DLU1575" s="29"/>
      <c r="DLV1575" s="29"/>
      <c r="DLW1575" s="29"/>
      <c r="DLX1575" s="30"/>
      <c r="DLY1575" s="28"/>
      <c r="DLZ1575" s="29"/>
      <c r="DMA1575" s="29"/>
      <c r="DMB1575" s="29"/>
      <c r="DMC1575" s="29"/>
      <c r="DMD1575" s="29"/>
      <c r="DME1575" s="29"/>
      <c r="DMF1575" s="30"/>
      <c r="DMG1575" s="28"/>
      <c r="DMH1575" s="29"/>
      <c r="DMI1575" s="29"/>
      <c r="DMJ1575" s="29"/>
      <c r="DMK1575" s="29"/>
      <c r="DML1575" s="29"/>
      <c r="DMM1575" s="29"/>
      <c r="DMN1575" s="30"/>
      <c r="DMO1575" s="28"/>
      <c r="DMP1575" s="29"/>
      <c r="DMQ1575" s="29"/>
      <c r="DMR1575" s="29"/>
      <c r="DMS1575" s="29"/>
      <c r="DMT1575" s="29"/>
      <c r="DMU1575" s="29"/>
      <c r="DMV1575" s="30"/>
      <c r="DMW1575" s="28"/>
      <c r="DMX1575" s="29"/>
      <c r="DMY1575" s="29"/>
      <c r="DMZ1575" s="29"/>
      <c r="DNA1575" s="29"/>
      <c r="DNB1575" s="29"/>
      <c r="DNC1575" s="29"/>
      <c r="DND1575" s="30"/>
      <c r="DNE1575" s="28"/>
      <c r="DNF1575" s="29"/>
      <c r="DNG1575" s="29"/>
      <c r="DNH1575" s="29"/>
      <c r="DNI1575" s="29"/>
      <c r="DNJ1575" s="29"/>
      <c r="DNK1575" s="29"/>
      <c r="DNL1575" s="30"/>
      <c r="DNM1575" s="28"/>
      <c r="DNN1575" s="29"/>
      <c r="DNO1575" s="29"/>
      <c r="DNP1575" s="29"/>
      <c r="DNQ1575" s="29"/>
      <c r="DNR1575" s="29"/>
      <c r="DNS1575" s="29"/>
      <c r="DNT1575" s="30"/>
      <c r="DNU1575" s="28"/>
      <c r="DNV1575" s="29"/>
      <c r="DNW1575" s="29"/>
      <c r="DNX1575" s="29"/>
      <c r="DNY1575" s="29"/>
      <c r="DNZ1575" s="29"/>
      <c r="DOA1575" s="29"/>
      <c r="DOB1575" s="30"/>
      <c r="DOC1575" s="28"/>
      <c r="DOD1575" s="29"/>
      <c r="DOE1575" s="29"/>
      <c r="DOF1575" s="29"/>
      <c r="DOG1575" s="29"/>
      <c r="DOH1575" s="29"/>
      <c r="DOI1575" s="29"/>
      <c r="DOJ1575" s="30"/>
      <c r="DOK1575" s="28"/>
      <c r="DOL1575" s="29"/>
      <c r="DOM1575" s="29"/>
      <c r="DON1575" s="29"/>
      <c r="DOO1575" s="29"/>
      <c r="DOP1575" s="29"/>
      <c r="DOQ1575" s="29"/>
      <c r="DOR1575" s="30"/>
      <c r="DOS1575" s="28"/>
      <c r="DOT1575" s="29"/>
      <c r="DOU1575" s="29"/>
      <c r="DOV1575" s="29"/>
      <c r="DOW1575" s="29"/>
      <c r="DOX1575" s="29"/>
      <c r="DOY1575" s="29"/>
      <c r="DOZ1575" s="30"/>
      <c r="DPA1575" s="28"/>
      <c r="DPB1575" s="29"/>
      <c r="DPC1575" s="29"/>
      <c r="DPD1575" s="29"/>
      <c r="DPE1575" s="29"/>
      <c r="DPF1575" s="29"/>
      <c r="DPG1575" s="29"/>
      <c r="DPH1575" s="30"/>
      <c r="DPI1575" s="28"/>
      <c r="DPJ1575" s="29"/>
      <c r="DPK1575" s="29"/>
      <c r="DPL1575" s="29"/>
      <c r="DPM1575" s="29"/>
      <c r="DPN1575" s="29"/>
      <c r="DPO1575" s="29"/>
      <c r="DPP1575" s="30"/>
      <c r="DPQ1575" s="28"/>
      <c r="DPR1575" s="29"/>
      <c r="DPS1575" s="29"/>
      <c r="DPT1575" s="29"/>
      <c r="DPU1575" s="29"/>
      <c r="DPV1575" s="29"/>
      <c r="DPW1575" s="29"/>
      <c r="DPX1575" s="30"/>
      <c r="DPY1575" s="28"/>
      <c r="DPZ1575" s="29"/>
      <c r="DQA1575" s="29"/>
      <c r="DQB1575" s="29"/>
      <c r="DQC1575" s="29"/>
      <c r="DQD1575" s="29"/>
      <c r="DQE1575" s="29"/>
      <c r="DQF1575" s="30"/>
      <c r="DQG1575" s="28"/>
      <c r="DQH1575" s="29"/>
      <c r="DQI1575" s="29"/>
      <c r="DQJ1575" s="29"/>
      <c r="DQK1575" s="29"/>
      <c r="DQL1575" s="29"/>
      <c r="DQM1575" s="29"/>
      <c r="DQN1575" s="30"/>
      <c r="DQO1575" s="28"/>
      <c r="DQP1575" s="29"/>
      <c r="DQQ1575" s="29"/>
      <c r="DQR1575" s="29"/>
      <c r="DQS1575" s="29"/>
      <c r="DQT1575" s="29"/>
      <c r="DQU1575" s="29"/>
      <c r="DQV1575" s="30"/>
      <c r="DQW1575" s="28"/>
      <c r="DQX1575" s="29"/>
      <c r="DQY1575" s="29"/>
      <c r="DQZ1575" s="29"/>
      <c r="DRA1575" s="29"/>
      <c r="DRB1575" s="29"/>
      <c r="DRC1575" s="29"/>
      <c r="DRD1575" s="30"/>
      <c r="DRE1575" s="28"/>
      <c r="DRF1575" s="29"/>
      <c r="DRG1575" s="29"/>
      <c r="DRH1575" s="29"/>
      <c r="DRI1575" s="29"/>
      <c r="DRJ1575" s="29"/>
      <c r="DRK1575" s="29"/>
      <c r="DRL1575" s="30"/>
      <c r="DRM1575" s="28"/>
      <c r="DRN1575" s="29"/>
      <c r="DRO1575" s="29"/>
      <c r="DRP1575" s="29"/>
      <c r="DRQ1575" s="29"/>
      <c r="DRR1575" s="29"/>
      <c r="DRS1575" s="29"/>
      <c r="DRT1575" s="30"/>
      <c r="DRU1575" s="28"/>
      <c r="DRV1575" s="29"/>
      <c r="DRW1575" s="29"/>
      <c r="DRX1575" s="29"/>
      <c r="DRY1575" s="29"/>
      <c r="DRZ1575" s="29"/>
      <c r="DSA1575" s="29"/>
      <c r="DSB1575" s="30"/>
      <c r="DSC1575" s="28"/>
      <c r="DSD1575" s="29"/>
      <c r="DSE1575" s="29"/>
      <c r="DSF1575" s="29"/>
      <c r="DSG1575" s="29"/>
      <c r="DSH1575" s="29"/>
      <c r="DSI1575" s="29"/>
      <c r="DSJ1575" s="30"/>
      <c r="DSK1575" s="28"/>
      <c r="DSL1575" s="29"/>
      <c r="DSM1575" s="29"/>
      <c r="DSN1575" s="29"/>
      <c r="DSO1575" s="29"/>
      <c r="DSP1575" s="29"/>
      <c r="DSQ1575" s="29"/>
      <c r="DSR1575" s="30"/>
      <c r="DSS1575" s="28"/>
      <c r="DST1575" s="29"/>
      <c r="DSU1575" s="29"/>
      <c r="DSV1575" s="29"/>
      <c r="DSW1575" s="29"/>
      <c r="DSX1575" s="29"/>
      <c r="DSY1575" s="29"/>
      <c r="DSZ1575" s="30"/>
      <c r="DTA1575" s="28"/>
      <c r="DTB1575" s="29"/>
      <c r="DTC1575" s="29"/>
      <c r="DTD1575" s="29"/>
      <c r="DTE1575" s="29"/>
      <c r="DTF1575" s="29"/>
      <c r="DTG1575" s="29"/>
      <c r="DTH1575" s="30"/>
      <c r="DTI1575" s="28"/>
      <c r="DTJ1575" s="29"/>
      <c r="DTK1575" s="29"/>
      <c r="DTL1575" s="29"/>
      <c r="DTM1575" s="29"/>
      <c r="DTN1575" s="29"/>
      <c r="DTO1575" s="29"/>
      <c r="DTP1575" s="30"/>
      <c r="DTQ1575" s="28"/>
      <c r="DTR1575" s="29"/>
      <c r="DTS1575" s="29"/>
      <c r="DTT1575" s="29"/>
      <c r="DTU1575" s="29"/>
      <c r="DTV1575" s="29"/>
      <c r="DTW1575" s="29"/>
      <c r="DTX1575" s="30"/>
      <c r="DTY1575" s="28"/>
      <c r="DTZ1575" s="29"/>
      <c r="DUA1575" s="29"/>
      <c r="DUB1575" s="29"/>
      <c r="DUC1575" s="29"/>
      <c r="DUD1575" s="29"/>
      <c r="DUE1575" s="29"/>
      <c r="DUF1575" s="30"/>
      <c r="DUG1575" s="28"/>
      <c r="DUH1575" s="29"/>
      <c r="DUI1575" s="29"/>
      <c r="DUJ1575" s="29"/>
      <c r="DUK1575" s="29"/>
      <c r="DUL1575" s="29"/>
      <c r="DUM1575" s="29"/>
      <c r="DUN1575" s="30"/>
      <c r="DUO1575" s="28"/>
      <c r="DUP1575" s="29"/>
      <c r="DUQ1575" s="29"/>
      <c r="DUR1575" s="29"/>
      <c r="DUS1575" s="29"/>
      <c r="DUT1575" s="29"/>
      <c r="DUU1575" s="29"/>
      <c r="DUV1575" s="30"/>
      <c r="DUW1575" s="28"/>
      <c r="DUX1575" s="29"/>
      <c r="DUY1575" s="29"/>
      <c r="DUZ1575" s="29"/>
      <c r="DVA1575" s="29"/>
      <c r="DVB1575" s="29"/>
      <c r="DVC1575" s="29"/>
      <c r="DVD1575" s="30"/>
      <c r="DVE1575" s="28"/>
      <c r="DVF1575" s="29"/>
      <c r="DVG1575" s="29"/>
      <c r="DVH1575" s="29"/>
      <c r="DVI1575" s="29"/>
      <c r="DVJ1575" s="29"/>
      <c r="DVK1575" s="29"/>
      <c r="DVL1575" s="30"/>
      <c r="DVM1575" s="28"/>
      <c r="DVN1575" s="29"/>
      <c r="DVO1575" s="29"/>
      <c r="DVP1575" s="29"/>
      <c r="DVQ1575" s="29"/>
      <c r="DVR1575" s="29"/>
      <c r="DVS1575" s="29"/>
      <c r="DVT1575" s="30"/>
      <c r="DVU1575" s="28"/>
      <c r="DVV1575" s="29"/>
      <c r="DVW1575" s="29"/>
      <c r="DVX1575" s="29"/>
      <c r="DVY1575" s="29"/>
      <c r="DVZ1575" s="29"/>
      <c r="DWA1575" s="29"/>
      <c r="DWB1575" s="30"/>
      <c r="DWC1575" s="28"/>
      <c r="DWD1575" s="29"/>
      <c r="DWE1575" s="29"/>
      <c r="DWF1575" s="29"/>
      <c r="DWG1575" s="29"/>
      <c r="DWH1575" s="29"/>
      <c r="DWI1575" s="29"/>
      <c r="DWJ1575" s="30"/>
      <c r="DWK1575" s="28"/>
      <c r="DWL1575" s="29"/>
      <c r="DWM1575" s="29"/>
      <c r="DWN1575" s="29"/>
      <c r="DWO1575" s="29"/>
      <c r="DWP1575" s="29"/>
      <c r="DWQ1575" s="29"/>
      <c r="DWR1575" s="30"/>
      <c r="DWS1575" s="28"/>
      <c r="DWT1575" s="29"/>
      <c r="DWU1575" s="29"/>
      <c r="DWV1575" s="29"/>
      <c r="DWW1575" s="29"/>
      <c r="DWX1575" s="29"/>
      <c r="DWY1575" s="29"/>
      <c r="DWZ1575" s="30"/>
      <c r="DXA1575" s="28"/>
      <c r="DXB1575" s="29"/>
      <c r="DXC1575" s="29"/>
      <c r="DXD1575" s="29"/>
      <c r="DXE1575" s="29"/>
      <c r="DXF1575" s="29"/>
      <c r="DXG1575" s="29"/>
      <c r="DXH1575" s="30"/>
      <c r="DXI1575" s="28"/>
      <c r="DXJ1575" s="29"/>
      <c r="DXK1575" s="29"/>
      <c r="DXL1575" s="29"/>
      <c r="DXM1575" s="29"/>
      <c r="DXN1575" s="29"/>
      <c r="DXO1575" s="29"/>
      <c r="DXP1575" s="30"/>
      <c r="DXQ1575" s="28"/>
      <c r="DXR1575" s="29"/>
      <c r="DXS1575" s="29"/>
      <c r="DXT1575" s="29"/>
      <c r="DXU1575" s="29"/>
      <c r="DXV1575" s="29"/>
      <c r="DXW1575" s="29"/>
      <c r="DXX1575" s="30"/>
      <c r="DXY1575" s="28"/>
      <c r="DXZ1575" s="29"/>
      <c r="DYA1575" s="29"/>
      <c r="DYB1575" s="29"/>
      <c r="DYC1575" s="29"/>
      <c r="DYD1575" s="29"/>
      <c r="DYE1575" s="29"/>
      <c r="DYF1575" s="30"/>
      <c r="DYG1575" s="28"/>
      <c r="DYH1575" s="29"/>
      <c r="DYI1575" s="29"/>
      <c r="DYJ1575" s="29"/>
      <c r="DYK1575" s="29"/>
      <c r="DYL1575" s="29"/>
      <c r="DYM1575" s="29"/>
      <c r="DYN1575" s="30"/>
      <c r="DYO1575" s="28"/>
      <c r="DYP1575" s="29"/>
      <c r="DYQ1575" s="29"/>
      <c r="DYR1575" s="29"/>
      <c r="DYS1575" s="29"/>
      <c r="DYT1575" s="29"/>
      <c r="DYU1575" s="29"/>
      <c r="DYV1575" s="30"/>
      <c r="DYW1575" s="28"/>
      <c r="DYX1575" s="29"/>
      <c r="DYY1575" s="29"/>
      <c r="DYZ1575" s="29"/>
      <c r="DZA1575" s="29"/>
      <c r="DZB1575" s="29"/>
      <c r="DZC1575" s="29"/>
      <c r="DZD1575" s="30"/>
      <c r="DZE1575" s="28"/>
      <c r="DZF1575" s="29"/>
      <c r="DZG1575" s="29"/>
      <c r="DZH1575" s="29"/>
      <c r="DZI1575" s="29"/>
      <c r="DZJ1575" s="29"/>
      <c r="DZK1575" s="29"/>
      <c r="DZL1575" s="30"/>
      <c r="DZM1575" s="28"/>
      <c r="DZN1575" s="29"/>
      <c r="DZO1575" s="29"/>
      <c r="DZP1575" s="29"/>
      <c r="DZQ1575" s="29"/>
      <c r="DZR1575" s="29"/>
      <c r="DZS1575" s="29"/>
      <c r="DZT1575" s="30"/>
      <c r="DZU1575" s="28"/>
      <c r="DZV1575" s="29"/>
      <c r="DZW1575" s="29"/>
      <c r="DZX1575" s="29"/>
      <c r="DZY1575" s="29"/>
      <c r="DZZ1575" s="29"/>
      <c r="EAA1575" s="29"/>
      <c r="EAB1575" s="30"/>
      <c r="EAC1575" s="28"/>
      <c r="EAD1575" s="29"/>
      <c r="EAE1575" s="29"/>
      <c r="EAF1575" s="29"/>
      <c r="EAG1575" s="29"/>
      <c r="EAH1575" s="29"/>
      <c r="EAI1575" s="29"/>
      <c r="EAJ1575" s="30"/>
      <c r="EAK1575" s="28"/>
      <c r="EAL1575" s="29"/>
      <c r="EAM1575" s="29"/>
      <c r="EAN1575" s="29"/>
      <c r="EAO1575" s="29"/>
      <c r="EAP1575" s="29"/>
      <c r="EAQ1575" s="29"/>
      <c r="EAR1575" s="30"/>
      <c r="EAS1575" s="28"/>
      <c r="EAT1575" s="29"/>
      <c r="EAU1575" s="29"/>
      <c r="EAV1575" s="29"/>
      <c r="EAW1575" s="29"/>
      <c r="EAX1575" s="29"/>
      <c r="EAY1575" s="29"/>
      <c r="EAZ1575" s="30"/>
      <c r="EBA1575" s="28"/>
      <c r="EBB1575" s="29"/>
      <c r="EBC1575" s="29"/>
      <c r="EBD1575" s="29"/>
      <c r="EBE1575" s="29"/>
      <c r="EBF1575" s="29"/>
      <c r="EBG1575" s="29"/>
      <c r="EBH1575" s="30"/>
      <c r="EBI1575" s="28"/>
      <c r="EBJ1575" s="29"/>
      <c r="EBK1575" s="29"/>
      <c r="EBL1575" s="29"/>
      <c r="EBM1575" s="29"/>
      <c r="EBN1575" s="29"/>
      <c r="EBO1575" s="29"/>
      <c r="EBP1575" s="30"/>
      <c r="EBQ1575" s="28"/>
      <c r="EBR1575" s="29"/>
      <c r="EBS1575" s="29"/>
      <c r="EBT1575" s="29"/>
      <c r="EBU1575" s="29"/>
      <c r="EBV1575" s="29"/>
      <c r="EBW1575" s="29"/>
      <c r="EBX1575" s="30"/>
      <c r="EBY1575" s="28"/>
      <c r="EBZ1575" s="29"/>
      <c r="ECA1575" s="29"/>
      <c r="ECB1575" s="29"/>
      <c r="ECC1575" s="29"/>
      <c r="ECD1575" s="29"/>
      <c r="ECE1575" s="29"/>
      <c r="ECF1575" s="30"/>
      <c r="ECG1575" s="28"/>
      <c r="ECH1575" s="29"/>
      <c r="ECI1575" s="29"/>
      <c r="ECJ1575" s="29"/>
      <c r="ECK1575" s="29"/>
      <c r="ECL1575" s="29"/>
      <c r="ECM1575" s="29"/>
      <c r="ECN1575" s="30"/>
      <c r="ECO1575" s="28"/>
      <c r="ECP1575" s="29"/>
      <c r="ECQ1575" s="29"/>
      <c r="ECR1575" s="29"/>
      <c r="ECS1575" s="29"/>
      <c r="ECT1575" s="29"/>
      <c r="ECU1575" s="29"/>
      <c r="ECV1575" s="30"/>
      <c r="ECW1575" s="28"/>
      <c r="ECX1575" s="29"/>
      <c r="ECY1575" s="29"/>
      <c r="ECZ1575" s="29"/>
      <c r="EDA1575" s="29"/>
      <c r="EDB1575" s="29"/>
      <c r="EDC1575" s="29"/>
      <c r="EDD1575" s="30"/>
      <c r="EDE1575" s="28"/>
      <c r="EDF1575" s="29"/>
      <c r="EDG1575" s="29"/>
      <c r="EDH1575" s="29"/>
      <c r="EDI1575" s="29"/>
      <c r="EDJ1575" s="29"/>
      <c r="EDK1575" s="29"/>
      <c r="EDL1575" s="30"/>
      <c r="EDM1575" s="28"/>
      <c r="EDN1575" s="29"/>
      <c r="EDO1575" s="29"/>
      <c r="EDP1575" s="29"/>
      <c r="EDQ1575" s="29"/>
      <c r="EDR1575" s="29"/>
      <c r="EDS1575" s="29"/>
      <c r="EDT1575" s="30"/>
      <c r="EDU1575" s="28"/>
      <c r="EDV1575" s="29"/>
      <c r="EDW1575" s="29"/>
      <c r="EDX1575" s="29"/>
      <c r="EDY1575" s="29"/>
      <c r="EDZ1575" s="29"/>
      <c r="EEA1575" s="29"/>
      <c r="EEB1575" s="30"/>
      <c r="EEC1575" s="28"/>
      <c r="EED1575" s="29"/>
      <c r="EEE1575" s="29"/>
      <c r="EEF1575" s="29"/>
      <c r="EEG1575" s="29"/>
      <c r="EEH1575" s="29"/>
      <c r="EEI1575" s="29"/>
      <c r="EEJ1575" s="30"/>
      <c r="EEK1575" s="28"/>
      <c r="EEL1575" s="29"/>
      <c r="EEM1575" s="29"/>
      <c r="EEN1575" s="29"/>
      <c r="EEO1575" s="29"/>
      <c r="EEP1575" s="29"/>
      <c r="EEQ1575" s="29"/>
      <c r="EER1575" s="30"/>
      <c r="EES1575" s="28"/>
      <c r="EET1575" s="29"/>
      <c r="EEU1575" s="29"/>
      <c r="EEV1575" s="29"/>
      <c r="EEW1575" s="29"/>
      <c r="EEX1575" s="29"/>
      <c r="EEY1575" s="29"/>
      <c r="EEZ1575" s="30"/>
      <c r="EFA1575" s="28"/>
      <c r="EFB1575" s="29"/>
      <c r="EFC1575" s="29"/>
      <c r="EFD1575" s="29"/>
      <c r="EFE1575" s="29"/>
      <c r="EFF1575" s="29"/>
      <c r="EFG1575" s="29"/>
      <c r="EFH1575" s="30"/>
      <c r="EFI1575" s="28"/>
      <c r="EFJ1575" s="29"/>
      <c r="EFK1575" s="29"/>
      <c r="EFL1575" s="29"/>
      <c r="EFM1575" s="29"/>
      <c r="EFN1575" s="29"/>
      <c r="EFO1575" s="29"/>
      <c r="EFP1575" s="30"/>
      <c r="EFQ1575" s="28"/>
      <c r="EFR1575" s="29"/>
      <c r="EFS1575" s="29"/>
      <c r="EFT1575" s="29"/>
      <c r="EFU1575" s="29"/>
      <c r="EFV1575" s="29"/>
      <c r="EFW1575" s="29"/>
      <c r="EFX1575" s="30"/>
      <c r="EFY1575" s="28"/>
      <c r="EFZ1575" s="29"/>
      <c r="EGA1575" s="29"/>
      <c r="EGB1575" s="29"/>
      <c r="EGC1575" s="29"/>
      <c r="EGD1575" s="29"/>
      <c r="EGE1575" s="29"/>
      <c r="EGF1575" s="30"/>
      <c r="EGG1575" s="28"/>
      <c r="EGH1575" s="29"/>
      <c r="EGI1575" s="29"/>
      <c r="EGJ1575" s="29"/>
      <c r="EGK1575" s="29"/>
      <c r="EGL1575" s="29"/>
      <c r="EGM1575" s="29"/>
      <c r="EGN1575" s="30"/>
      <c r="EGO1575" s="28"/>
      <c r="EGP1575" s="29"/>
      <c r="EGQ1575" s="29"/>
      <c r="EGR1575" s="29"/>
      <c r="EGS1575" s="29"/>
      <c r="EGT1575" s="29"/>
      <c r="EGU1575" s="29"/>
      <c r="EGV1575" s="30"/>
      <c r="EGW1575" s="28"/>
      <c r="EGX1575" s="29"/>
      <c r="EGY1575" s="29"/>
      <c r="EGZ1575" s="29"/>
      <c r="EHA1575" s="29"/>
      <c r="EHB1575" s="29"/>
      <c r="EHC1575" s="29"/>
      <c r="EHD1575" s="30"/>
      <c r="EHE1575" s="28"/>
      <c r="EHF1575" s="29"/>
      <c r="EHG1575" s="29"/>
      <c r="EHH1575" s="29"/>
      <c r="EHI1575" s="29"/>
      <c r="EHJ1575" s="29"/>
      <c r="EHK1575" s="29"/>
      <c r="EHL1575" s="30"/>
      <c r="EHM1575" s="28"/>
      <c r="EHN1575" s="29"/>
      <c r="EHO1575" s="29"/>
      <c r="EHP1575" s="29"/>
      <c r="EHQ1575" s="29"/>
      <c r="EHR1575" s="29"/>
      <c r="EHS1575" s="29"/>
      <c r="EHT1575" s="30"/>
      <c r="EHU1575" s="28"/>
      <c r="EHV1575" s="29"/>
      <c r="EHW1575" s="29"/>
      <c r="EHX1575" s="29"/>
      <c r="EHY1575" s="29"/>
      <c r="EHZ1575" s="29"/>
      <c r="EIA1575" s="29"/>
      <c r="EIB1575" s="30"/>
      <c r="EIC1575" s="28"/>
      <c r="EID1575" s="29"/>
      <c r="EIE1575" s="29"/>
      <c r="EIF1575" s="29"/>
      <c r="EIG1575" s="29"/>
      <c r="EIH1575" s="29"/>
      <c r="EII1575" s="29"/>
      <c r="EIJ1575" s="30"/>
      <c r="EIK1575" s="28"/>
      <c r="EIL1575" s="29"/>
      <c r="EIM1575" s="29"/>
      <c r="EIN1575" s="29"/>
      <c r="EIO1575" s="29"/>
      <c r="EIP1575" s="29"/>
      <c r="EIQ1575" s="29"/>
      <c r="EIR1575" s="30"/>
      <c r="EIS1575" s="28"/>
      <c r="EIT1575" s="29"/>
      <c r="EIU1575" s="29"/>
      <c r="EIV1575" s="29"/>
      <c r="EIW1575" s="29"/>
      <c r="EIX1575" s="29"/>
      <c r="EIY1575" s="29"/>
      <c r="EIZ1575" s="30"/>
      <c r="EJA1575" s="28"/>
      <c r="EJB1575" s="29"/>
      <c r="EJC1575" s="29"/>
      <c r="EJD1575" s="29"/>
      <c r="EJE1575" s="29"/>
      <c r="EJF1575" s="29"/>
      <c r="EJG1575" s="29"/>
      <c r="EJH1575" s="30"/>
      <c r="EJI1575" s="28"/>
      <c r="EJJ1575" s="29"/>
      <c r="EJK1575" s="29"/>
      <c r="EJL1575" s="29"/>
      <c r="EJM1575" s="29"/>
      <c r="EJN1575" s="29"/>
      <c r="EJO1575" s="29"/>
      <c r="EJP1575" s="30"/>
      <c r="EJQ1575" s="28"/>
      <c r="EJR1575" s="29"/>
      <c r="EJS1575" s="29"/>
      <c r="EJT1575" s="29"/>
      <c r="EJU1575" s="29"/>
      <c r="EJV1575" s="29"/>
      <c r="EJW1575" s="29"/>
      <c r="EJX1575" s="30"/>
      <c r="EJY1575" s="28"/>
      <c r="EJZ1575" s="29"/>
      <c r="EKA1575" s="29"/>
      <c r="EKB1575" s="29"/>
      <c r="EKC1575" s="29"/>
      <c r="EKD1575" s="29"/>
      <c r="EKE1575" s="29"/>
      <c r="EKF1575" s="30"/>
      <c r="EKG1575" s="28"/>
      <c r="EKH1575" s="29"/>
      <c r="EKI1575" s="29"/>
      <c r="EKJ1575" s="29"/>
      <c r="EKK1575" s="29"/>
      <c r="EKL1575" s="29"/>
      <c r="EKM1575" s="29"/>
      <c r="EKN1575" s="30"/>
      <c r="EKO1575" s="28"/>
      <c r="EKP1575" s="29"/>
      <c r="EKQ1575" s="29"/>
      <c r="EKR1575" s="29"/>
      <c r="EKS1575" s="29"/>
      <c r="EKT1575" s="29"/>
      <c r="EKU1575" s="29"/>
      <c r="EKV1575" s="30"/>
      <c r="EKW1575" s="28"/>
      <c r="EKX1575" s="29"/>
      <c r="EKY1575" s="29"/>
      <c r="EKZ1575" s="29"/>
      <c r="ELA1575" s="29"/>
      <c r="ELB1575" s="29"/>
      <c r="ELC1575" s="29"/>
      <c r="ELD1575" s="30"/>
      <c r="ELE1575" s="28"/>
      <c r="ELF1575" s="29"/>
      <c r="ELG1575" s="29"/>
      <c r="ELH1575" s="29"/>
      <c r="ELI1575" s="29"/>
      <c r="ELJ1575" s="29"/>
      <c r="ELK1575" s="29"/>
      <c r="ELL1575" s="30"/>
      <c r="ELM1575" s="28"/>
      <c r="ELN1575" s="29"/>
      <c r="ELO1575" s="29"/>
      <c r="ELP1575" s="29"/>
      <c r="ELQ1575" s="29"/>
      <c r="ELR1575" s="29"/>
      <c r="ELS1575" s="29"/>
      <c r="ELT1575" s="30"/>
      <c r="ELU1575" s="28"/>
      <c r="ELV1575" s="29"/>
      <c r="ELW1575" s="29"/>
      <c r="ELX1575" s="29"/>
      <c r="ELY1575" s="29"/>
      <c r="ELZ1575" s="29"/>
      <c r="EMA1575" s="29"/>
      <c r="EMB1575" s="30"/>
      <c r="EMC1575" s="28"/>
      <c r="EMD1575" s="29"/>
      <c r="EME1575" s="29"/>
      <c r="EMF1575" s="29"/>
      <c r="EMG1575" s="29"/>
      <c r="EMH1575" s="29"/>
      <c r="EMI1575" s="29"/>
      <c r="EMJ1575" s="30"/>
      <c r="EMK1575" s="28"/>
      <c r="EML1575" s="29"/>
      <c r="EMM1575" s="29"/>
      <c r="EMN1575" s="29"/>
      <c r="EMO1575" s="29"/>
      <c r="EMP1575" s="29"/>
      <c r="EMQ1575" s="29"/>
      <c r="EMR1575" s="30"/>
      <c r="EMS1575" s="28"/>
      <c r="EMT1575" s="29"/>
      <c r="EMU1575" s="29"/>
      <c r="EMV1575" s="29"/>
      <c r="EMW1575" s="29"/>
      <c r="EMX1575" s="29"/>
      <c r="EMY1575" s="29"/>
      <c r="EMZ1575" s="30"/>
      <c r="ENA1575" s="28"/>
      <c r="ENB1575" s="29"/>
      <c r="ENC1575" s="29"/>
      <c r="END1575" s="29"/>
      <c r="ENE1575" s="29"/>
      <c r="ENF1575" s="29"/>
      <c r="ENG1575" s="29"/>
      <c r="ENH1575" s="30"/>
      <c r="ENI1575" s="28"/>
      <c r="ENJ1575" s="29"/>
      <c r="ENK1575" s="29"/>
      <c r="ENL1575" s="29"/>
      <c r="ENM1575" s="29"/>
      <c r="ENN1575" s="29"/>
      <c r="ENO1575" s="29"/>
      <c r="ENP1575" s="30"/>
      <c r="ENQ1575" s="28"/>
      <c r="ENR1575" s="29"/>
      <c r="ENS1575" s="29"/>
      <c r="ENT1575" s="29"/>
      <c r="ENU1575" s="29"/>
      <c r="ENV1575" s="29"/>
      <c r="ENW1575" s="29"/>
      <c r="ENX1575" s="30"/>
      <c r="ENY1575" s="28"/>
      <c r="ENZ1575" s="29"/>
      <c r="EOA1575" s="29"/>
      <c r="EOB1575" s="29"/>
      <c r="EOC1575" s="29"/>
      <c r="EOD1575" s="29"/>
      <c r="EOE1575" s="29"/>
      <c r="EOF1575" s="30"/>
      <c r="EOG1575" s="28"/>
      <c r="EOH1575" s="29"/>
      <c r="EOI1575" s="29"/>
      <c r="EOJ1575" s="29"/>
      <c r="EOK1575" s="29"/>
      <c r="EOL1575" s="29"/>
      <c r="EOM1575" s="29"/>
      <c r="EON1575" s="30"/>
      <c r="EOO1575" s="28"/>
      <c r="EOP1575" s="29"/>
      <c r="EOQ1575" s="29"/>
      <c r="EOR1575" s="29"/>
      <c r="EOS1575" s="29"/>
      <c r="EOT1575" s="29"/>
      <c r="EOU1575" s="29"/>
      <c r="EOV1575" s="30"/>
      <c r="EOW1575" s="28"/>
      <c r="EOX1575" s="29"/>
      <c r="EOY1575" s="29"/>
      <c r="EOZ1575" s="29"/>
      <c r="EPA1575" s="29"/>
      <c r="EPB1575" s="29"/>
      <c r="EPC1575" s="29"/>
      <c r="EPD1575" s="30"/>
      <c r="EPE1575" s="28"/>
      <c r="EPF1575" s="29"/>
      <c r="EPG1575" s="29"/>
      <c r="EPH1575" s="29"/>
      <c r="EPI1575" s="29"/>
      <c r="EPJ1575" s="29"/>
      <c r="EPK1575" s="29"/>
      <c r="EPL1575" s="30"/>
      <c r="EPM1575" s="28"/>
      <c r="EPN1575" s="29"/>
      <c r="EPO1575" s="29"/>
      <c r="EPP1575" s="29"/>
      <c r="EPQ1575" s="29"/>
      <c r="EPR1575" s="29"/>
      <c r="EPS1575" s="29"/>
      <c r="EPT1575" s="30"/>
      <c r="EPU1575" s="28"/>
      <c r="EPV1575" s="29"/>
      <c r="EPW1575" s="29"/>
      <c r="EPX1575" s="29"/>
      <c r="EPY1575" s="29"/>
      <c r="EPZ1575" s="29"/>
      <c r="EQA1575" s="29"/>
      <c r="EQB1575" s="30"/>
      <c r="EQC1575" s="28"/>
      <c r="EQD1575" s="29"/>
      <c r="EQE1575" s="29"/>
      <c r="EQF1575" s="29"/>
      <c r="EQG1575" s="29"/>
      <c r="EQH1575" s="29"/>
      <c r="EQI1575" s="29"/>
      <c r="EQJ1575" s="30"/>
      <c r="EQK1575" s="28"/>
      <c r="EQL1575" s="29"/>
      <c r="EQM1575" s="29"/>
      <c r="EQN1575" s="29"/>
      <c r="EQO1575" s="29"/>
      <c r="EQP1575" s="29"/>
      <c r="EQQ1575" s="29"/>
      <c r="EQR1575" s="30"/>
      <c r="EQS1575" s="28"/>
      <c r="EQT1575" s="29"/>
      <c r="EQU1575" s="29"/>
      <c r="EQV1575" s="29"/>
      <c r="EQW1575" s="29"/>
      <c r="EQX1575" s="29"/>
      <c r="EQY1575" s="29"/>
      <c r="EQZ1575" s="30"/>
      <c r="ERA1575" s="28"/>
      <c r="ERB1575" s="29"/>
      <c r="ERC1575" s="29"/>
      <c r="ERD1575" s="29"/>
      <c r="ERE1575" s="29"/>
      <c r="ERF1575" s="29"/>
      <c r="ERG1575" s="29"/>
      <c r="ERH1575" s="30"/>
      <c r="ERI1575" s="28"/>
      <c r="ERJ1575" s="29"/>
      <c r="ERK1575" s="29"/>
      <c r="ERL1575" s="29"/>
      <c r="ERM1575" s="29"/>
      <c r="ERN1575" s="29"/>
      <c r="ERO1575" s="29"/>
      <c r="ERP1575" s="30"/>
      <c r="ERQ1575" s="28"/>
      <c r="ERR1575" s="29"/>
      <c r="ERS1575" s="29"/>
      <c r="ERT1575" s="29"/>
      <c r="ERU1575" s="29"/>
      <c r="ERV1575" s="29"/>
      <c r="ERW1575" s="29"/>
      <c r="ERX1575" s="30"/>
      <c r="ERY1575" s="28"/>
      <c r="ERZ1575" s="29"/>
      <c r="ESA1575" s="29"/>
      <c r="ESB1575" s="29"/>
      <c r="ESC1575" s="29"/>
      <c r="ESD1575" s="29"/>
      <c r="ESE1575" s="29"/>
      <c r="ESF1575" s="30"/>
      <c r="ESG1575" s="28"/>
      <c r="ESH1575" s="29"/>
      <c r="ESI1575" s="29"/>
      <c r="ESJ1575" s="29"/>
      <c r="ESK1575" s="29"/>
      <c r="ESL1575" s="29"/>
      <c r="ESM1575" s="29"/>
      <c r="ESN1575" s="30"/>
      <c r="ESO1575" s="28"/>
      <c r="ESP1575" s="29"/>
      <c r="ESQ1575" s="29"/>
      <c r="ESR1575" s="29"/>
      <c r="ESS1575" s="29"/>
      <c r="EST1575" s="29"/>
      <c r="ESU1575" s="29"/>
      <c r="ESV1575" s="30"/>
      <c r="ESW1575" s="28"/>
      <c r="ESX1575" s="29"/>
      <c r="ESY1575" s="29"/>
      <c r="ESZ1575" s="29"/>
      <c r="ETA1575" s="29"/>
      <c r="ETB1575" s="29"/>
      <c r="ETC1575" s="29"/>
      <c r="ETD1575" s="30"/>
      <c r="ETE1575" s="28"/>
      <c r="ETF1575" s="29"/>
      <c r="ETG1575" s="29"/>
      <c r="ETH1575" s="29"/>
      <c r="ETI1575" s="29"/>
      <c r="ETJ1575" s="29"/>
      <c r="ETK1575" s="29"/>
      <c r="ETL1575" s="30"/>
      <c r="ETM1575" s="28"/>
      <c r="ETN1575" s="29"/>
      <c r="ETO1575" s="29"/>
      <c r="ETP1575" s="29"/>
      <c r="ETQ1575" s="29"/>
      <c r="ETR1575" s="29"/>
      <c r="ETS1575" s="29"/>
      <c r="ETT1575" s="30"/>
      <c r="ETU1575" s="28"/>
      <c r="ETV1575" s="29"/>
      <c r="ETW1575" s="29"/>
      <c r="ETX1575" s="29"/>
      <c r="ETY1575" s="29"/>
      <c r="ETZ1575" s="29"/>
      <c r="EUA1575" s="29"/>
      <c r="EUB1575" s="30"/>
      <c r="EUC1575" s="28"/>
      <c r="EUD1575" s="29"/>
      <c r="EUE1575" s="29"/>
      <c r="EUF1575" s="29"/>
      <c r="EUG1575" s="29"/>
      <c r="EUH1575" s="29"/>
      <c r="EUI1575" s="29"/>
      <c r="EUJ1575" s="30"/>
      <c r="EUK1575" s="28"/>
      <c r="EUL1575" s="29"/>
      <c r="EUM1575" s="29"/>
      <c r="EUN1575" s="29"/>
      <c r="EUO1575" s="29"/>
      <c r="EUP1575" s="29"/>
      <c r="EUQ1575" s="29"/>
      <c r="EUR1575" s="30"/>
      <c r="EUS1575" s="28"/>
      <c r="EUT1575" s="29"/>
      <c r="EUU1575" s="29"/>
      <c r="EUV1575" s="29"/>
      <c r="EUW1575" s="29"/>
      <c r="EUX1575" s="29"/>
      <c r="EUY1575" s="29"/>
      <c r="EUZ1575" s="30"/>
      <c r="EVA1575" s="28"/>
      <c r="EVB1575" s="29"/>
      <c r="EVC1575" s="29"/>
      <c r="EVD1575" s="29"/>
      <c r="EVE1575" s="29"/>
      <c r="EVF1575" s="29"/>
      <c r="EVG1575" s="29"/>
      <c r="EVH1575" s="30"/>
      <c r="EVI1575" s="28"/>
      <c r="EVJ1575" s="29"/>
      <c r="EVK1575" s="29"/>
      <c r="EVL1575" s="29"/>
      <c r="EVM1575" s="29"/>
      <c r="EVN1575" s="29"/>
      <c r="EVO1575" s="29"/>
      <c r="EVP1575" s="30"/>
      <c r="EVQ1575" s="28"/>
      <c r="EVR1575" s="29"/>
      <c r="EVS1575" s="29"/>
      <c r="EVT1575" s="29"/>
      <c r="EVU1575" s="29"/>
      <c r="EVV1575" s="29"/>
      <c r="EVW1575" s="29"/>
      <c r="EVX1575" s="30"/>
      <c r="EVY1575" s="28"/>
      <c r="EVZ1575" s="29"/>
      <c r="EWA1575" s="29"/>
      <c r="EWB1575" s="29"/>
      <c r="EWC1575" s="29"/>
      <c r="EWD1575" s="29"/>
      <c r="EWE1575" s="29"/>
      <c r="EWF1575" s="30"/>
      <c r="EWG1575" s="28"/>
      <c r="EWH1575" s="29"/>
      <c r="EWI1575" s="29"/>
      <c r="EWJ1575" s="29"/>
      <c r="EWK1575" s="29"/>
      <c r="EWL1575" s="29"/>
      <c r="EWM1575" s="29"/>
      <c r="EWN1575" s="30"/>
      <c r="EWO1575" s="28"/>
      <c r="EWP1575" s="29"/>
      <c r="EWQ1575" s="29"/>
      <c r="EWR1575" s="29"/>
      <c r="EWS1575" s="29"/>
      <c r="EWT1575" s="29"/>
      <c r="EWU1575" s="29"/>
      <c r="EWV1575" s="30"/>
      <c r="EWW1575" s="28"/>
      <c r="EWX1575" s="29"/>
      <c r="EWY1575" s="29"/>
      <c r="EWZ1575" s="29"/>
      <c r="EXA1575" s="29"/>
      <c r="EXB1575" s="29"/>
      <c r="EXC1575" s="29"/>
      <c r="EXD1575" s="30"/>
      <c r="EXE1575" s="28"/>
      <c r="EXF1575" s="29"/>
      <c r="EXG1575" s="29"/>
      <c r="EXH1575" s="29"/>
      <c r="EXI1575" s="29"/>
      <c r="EXJ1575" s="29"/>
      <c r="EXK1575" s="29"/>
      <c r="EXL1575" s="30"/>
      <c r="EXM1575" s="28"/>
      <c r="EXN1575" s="29"/>
      <c r="EXO1575" s="29"/>
      <c r="EXP1575" s="29"/>
      <c r="EXQ1575" s="29"/>
      <c r="EXR1575" s="29"/>
      <c r="EXS1575" s="29"/>
      <c r="EXT1575" s="30"/>
      <c r="EXU1575" s="28"/>
      <c r="EXV1575" s="29"/>
      <c r="EXW1575" s="29"/>
      <c r="EXX1575" s="29"/>
      <c r="EXY1575" s="29"/>
      <c r="EXZ1575" s="29"/>
      <c r="EYA1575" s="29"/>
      <c r="EYB1575" s="30"/>
      <c r="EYC1575" s="28"/>
      <c r="EYD1575" s="29"/>
      <c r="EYE1575" s="29"/>
      <c r="EYF1575" s="29"/>
      <c r="EYG1575" s="29"/>
      <c r="EYH1575" s="29"/>
      <c r="EYI1575" s="29"/>
      <c r="EYJ1575" s="30"/>
      <c r="EYK1575" s="28"/>
      <c r="EYL1575" s="29"/>
      <c r="EYM1575" s="29"/>
      <c r="EYN1575" s="29"/>
      <c r="EYO1575" s="29"/>
      <c r="EYP1575" s="29"/>
      <c r="EYQ1575" s="29"/>
      <c r="EYR1575" s="30"/>
      <c r="EYS1575" s="28"/>
      <c r="EYT1575" s="29"/>
      <c r="EYU1575" s="29"/>
      <c r="EYV1575" s="29"/>
      <c r="EYW1575" s="29"/>
      <c r="EYX1575" s="29"/>
      <c r="EYY1575" s="29"/>
      <c r="EYZ1575" s="30"/>
      <c r="EZA1575" s="28"/>
      <c r="EZB1575" s="29"/>
      <c r="EZC1575" s="29"/>
      <c r="EZD1575" s="29"/>
      <c r="EZE1575" s="29"/>
      <c r="EZF1575" s="29"/>
      <c r="EZG1575" s="29"/>
      <c r="EZH1575" s="30"/>
      <c r="EZI1575" s="28"/>
      <c r="EZJ1575" s="29"/>
      <c r="EZK1575" s="29"/>
      <c r="EZL1575" s="29"/>
      <c r="EZM1575" s="29"/>
      <c r="EZN1575" s="29"/>
      <c r="EZO1575" s="29"/>
      <c r="EZP1575" s="30"/>
      <c r="EZQ1575" s="28"/>
      <c r="EZR1575" s="29"/>
      <c r="EZS1575" s="29"/>
      <c r="EZT1575" s="29"/>
      <c r="EZU1575" s="29"/>
      <c r="EZV1575" s="29"/>
      <c r="EZW1575" s="29"/>
      <c r="EZX1575" s="30"/>
      <c r="EZY1575" s="28"/>
      <c r="EZZ1575" s="29"/>
      <c r="FAA1575" s="29"/>
      <c r="FAB1575" s="29"/>
      <c r="FAC1575" s="29"/>
      <c r="FAD1575" s="29"/>
      <c r="FAE1575" s="29"/>
      <c r="FAF1575" s="30"/>
      <c r="FAG1575" s="28"/>
      <c r="FAH1575" s="29"/>
      <c r="FAI1575" s="29"/>
      <c r="FAJ1575" s="29"/>
      <c r="FAK1575" s="29"/>
      <c r="FAL1575" s="29"/>
      <c r="FAM1575" s="29"/>
      <c r="FAN1575" s="30"/>
      <c r="FAO1575" s="28"/>
      <c r="FAP1575" s="29"/>
      <c r="FAQ1575" s="29"/>
      <c r="FAR1575" s="29"/>
      <c r="FAS1575" s="29"/>
      <c r="FAT1575" s="29"/>
      <c r="FAU1575" s="29"/>
      <c r="FAV1575" s="30"/>
      <c r="FAW1575" s="28"/>
      <c r="FAX1575" s="29"/>
      <c r="FAY1575" s="29"/>
      <c r="FAZ1575" s="29"/>
      <c r="FBA1575" s="29"/>
      <c r="FBB1575" s="29"/>
      <c r="FBC1575" s="29"/>
      <c r="FBD1575" s="30"/>
      <c r="FBE1575" s="28"/>
      <c r="FBF1575" s="29"/>
      <c r="FBG1575" s="29"/>
      <c r="FBH1575" s="29"/>
      <c r="FBI1575" s="29"/>
      <c r="FBJ1575" s="29"/>
      <c r="FBK1575" s="29"/>
      <c r="FBL1575" s="30"/>
      <c r="FBM1575" s="28"/>
      <c r="FBN1575" s="29"/>
      <c r="FBO1575" s="29"/>
      <c r="FBP1575" s="29"/>
      <c r="FBQ1575" s="29"/>
      <c r="FBR1575" s="29"/>
      <c r="FBS1575" s="29"/>
      <c r="FBT1575" s="30"/>
      <c r="FBU1575" s="28"/>
      <c r="FBV1575" s="29"/>
      <c r="FBW1575" s="29"/>
      <c r="FBX1575" s="29"/>
      <c r="FBY1575" s="29"/>
      <c r="FBZ1575" s="29"/>
      <c r="FCA1575" s="29"/>
      <c r="FCB1575" s="30"/>
      <c r="FCC1575" s="28"/>
      <c r="FCD1575" s="29"/>
      <c r="FCE1575" s="29"/>
      <c r="FCF1575" s="29"/>
      <c r="FCG1575" s="29"/>
      <c r="FCH1575" s="29"/>
      <c r="FCI1575" s="29"/>
      <c r="FCJ1575" s="30"/>
      <c r="FCK1575" s="28"/>
      <c r="FCL1575" s="29"/>
      <c r="FCM1575" s="29"/>
      <c r="FCN1575" s="29"/>
      <c r="FCO1575" s="29"/>
      <c r="FCP1575" s="29"/>
      <c r="FCQ1575" s="29"/>
      <c r="FCR1575" s="30"/>
      <c r="FCS1575" s="28"/>
      <c r="FCT1575" s="29"/>
      <c r="FCU1575" s="29"/>
      <c r="FCV1575" s="29"/>
      <c r="FCW1575" s="29"/>
      <c r="FCX1575" s="29"/>
      <c r="FCY1575" s="29"/>
      <c r="FCZ1575" s="30"/>
      <c r="FDA1575" s="28"/>
      <c r="FDB1575" s="29"/>
      <c r="FDC1575" s="29"/>
      <c r="FDD1575" s="29"/>
      <c r="FDE1575" s="29"/>
      <c r="FDF1575" s="29"/>
      <c r="FDG1575" s="29"/>
      <c r="FDH1575" s="30"/>
      <c r="FDI1575" s="28"/>
      <c r="FDJ1575" s="29"/>
      <c r="FDK1575" s="29"/>
      <c r="FDL1575" s="29"/>
      <c r="FDM1575" s="29"/>
      <c r="FDN1575" s="29"/>
      <c r="FDO1575" s="29"/>
      <c r="FDP1575" s="30"/>
      <c r="FDQ1575" s="28"/>
      <c r="FDR1575" s="29"/>
      <c r="FDS1575" s="29"/>
      <c r="FDT1575" s="29"/>
      <c r="FDU1575" s="29"/>
      <c r="FDV1575" s="29"/>
      <c r="FDW1575" s="29"/>
      <c r="FDX1575" s="30"/>
      <c r="FDY1575" s="28"/>
      <c r="FDZ1575" s="29"/>
      <c r="FEA1575" s="29"/>
      <c r="FEB1575" s="29"/>
      <c r="FEC1575" s="29"/>
      <c r="FED1575" s="29"/>
      <c r="FEE1575" s="29"/>
      <c r="FEF1575" s="30"/>
      <c r="FEG1575" s="28"/>
      <c r="FEH1575" s="29"/>
      <c r="FEI1575" s="29"/>
      <c r="FEJ1575" s="29"/>
      <c r="FEK1575" s="29"/>
      <c r="FEL1575" s="29"/>
      <c r="FEM1575" s="29"/>
      <c r="FEN1575" s="30"/>
      <c r="FEO1575" s="28"/>
      <c r="FEP1575" s="29"/>
      <c r="FEQ1575" s="29"/>
      <c r="FER1575" s="29"/>
      <c r="FES1575" s="29"/>
      <c r="FET1575" s="29"/>
      <c r="FEU1575" s="29"/>
      <c r="FEV1575" s="30"/>
      <c r="FEW1575" s="28"/>
      <c r="FEX1575" s="29"/>
      <c r="FEY1575" s="29"/>
      <c r="FEZ1575" s="29"/>
      <c r="FFA1575" s="29"/>
      <c r="FFB1575" s="29"/>
      <c r="FFC1575" s="29"/>
      <c r="FFD1575" s="30"/>
      <c r="FFE1575" s="28"/>
      <c r="FFF1575" s="29"/>
      <c r="FFG1575" s="29"/>
      <c r="FFH1575" s="29"/>
      <c r="FFI1575" s="29"/>
      <c r="FFJ1575" s="29"/>
      <c r="FFK1575" s="29"/>
      <c r="FFL1575" s="30"/>
      <c r="FFM1575" s="28"/>
      <c r="FFN1575" s="29"/>
      <c r="FFO1575" s="29"/>
      <c r="FFP1575" s="29"/>
      <c r="FFQ1575" s="29"/>
      <c r="FFR1575" s="29"/>
      <c r="FFS1575" s="29"/>
      <c r="FFT1575" s="30"/>
      <c r="FFU1575" s="28"/>
      <c r="FFV1575" s="29"/>
      <c r="FFW1575" s="29"/>
      <c r="FFX1575" s="29"/>
      <c r="FFY1575" s="29"/>
      <c r="FFZ1575" s="29"/>
      <c r="FGA1575" s="29"/>
      <c r="FGB1575" s="30"/>
      <c r="FGC1575" s="28"/>
      <c r="FGD1575" s="29"/>
      <c r="FGE1575" s="29"/>
      <c r="FGF1575" s="29"/>
      <c r="FGG1575" s="29"/>
      <c r="FGH1575" s="29"/>
      <c r="FGI1575" s="29"/>
      <c r="FGJ1575" s="30"/>
      <c r="FGK1575" s="28"/>
      <c r="FGL1575" s="29"/>
      <c r="FGM1575" s="29"/>
      <c r="FGN1575" s="29"/>
      <c r="FGO1575" s="29"/>
      <c r="FGP1575" s="29"/>
      <c r="FGQ1575" s="29"/>
      <c r="FGR1575" s="30"/>
      <c r="FGS1575" s="28"/>
      <c r="FGT1575" s="29"/>
      <c r="FGU1575" s="29"/>
      <c r="FGV1575" s="29"/>
      <c r="FGW1575" s="29"/>
      <c r="FGX1575" s="29"/>
      <c r="FGY1575" s="29"/>
      <c r="FGZ1575" s="30"/>
      <c r="FHA1575" s="28"/>
      <c r="FHB1575" s="29"/>
      <c r="FHC1575" s="29"/>
      <c r="FHD1575" s="29"/>
      <c r="FHE1575" s="29"/>
      <c r="FHF1575" s="29"/>
      <c r="FHG1575" s="29"/>
      <c r="FHH1575" s="30"/>
      <c r="FHI1575" s="28"/>
      <c r="FHJ1575" s="29"/>
      <c r="FHK1575" s="29"/>
      <c r="FHL1575" s="29"/>
      <c r="FHM1575" s="29"/>
      <c r="FHN1575" s="29"/>
      <c r="FHO1575" s="29"/>
      <c r="FHP1575" s="30"/>
      <c r="FHQ1575" s="28"/>
      <c r="FHR1575" s="29"/>
      <c r="FHS1575" s="29"/>
      <c r="FHT1575" s="29"/>
      <c r="FHU1575" s="29"/>
      <c r="FHV1575" s="29"/>
      <c r="FHW1575" s="29"/>
      <c r="FHX1575" s="30"/>
      <c r="FHY1575" s="28"/>
      <c r="FHZ1575" s="29"/>
      <c r="FIA1575" s="29"/>
      <c r="FIB1575" s="29"/>
      <c r="FIC1575" s="29"/>
      <c r="FID1575" s="29"/>
      <c r="FIE1575" s="29"/>
      <c r="FIF1575" s="30"/>
      <c r="FIG1575" s="28"/>
      <c r="FIH1575" s="29"/>
      <c r="FII1575" s="29"/>
      <c r="FIJ1575" s="29"/>
      <c r="FIK1575" s="29"/>
      <c r="FIL1575" s="29"/>
      <c r="FIM1575" s="29"/>
      <c r="FIN1575" s="30"/>
      <c r="FIO1575" s="28"/>
      <c r="FIP1575" s="29"/>
      <c r="FIQ1575" s="29"/>
      <c r="FIR1575" s="29"/>
      <c r="FIS1575" s="29"/>
      <c r="FIT1575" s="29"/>
      <c r="FIU1575" s="29"/>
      <c r="FIV1575" s="30"/>
      <c r="FIW1575" s="28"/>
      <c r="FIX1575" s="29"/>
      <c r="FIY1575" s="29"/>
      <c r="FIZ1575" s="29"/>
      <c r="FJA1575" s="29"/>
      <c r="FJB1575" s="29"/>
      <c r="FJC1575" s="29"/>
      <c r="FJD1575" s="30"/>
      <c r="FJE1575" s="28"/>
      <c r="FJF1575" s="29"/>
      <c r="FJG1575" s="29"/>
      <c r="FJH1575" s="29"/>
      <c r="FJI1575" s="29"/>
      <c r="FJJ1575" s="29"/>
      <c r="FJK1575" s="29"/>
      <c r="FJL1575" s="30"/>
      <c r="FJM1575" s="28"/>
      <c r="FJN1575" s="29"/>
      <c r="FJO1575" s="29"/>
      <c r="FJP1575" s="29"/>
      <c r="FJQ1575" s="29"/>
      <c r="FJR1575" s="29"/>
      <c r="FJS1575" s="29"/>
      <c r="FJT1575" s="30"/>
      <c r="FJU1575" s="28"/>
      <c r="FJV1575" s="29"/>
      <c r="FJW1575" s="29"/>
      <c r="FJX1575" s="29"/>
      <c r="FJY1575" s="29"/>
      <c r="FJZ1575" s="29"/>
      <c r="FKA1575" s="29"/>
      <c r="FKB1575" s="30"/>
      <c r="FKC1575" s="28"/>
      <c r="FKD1575" s="29"/>
      <c r="FKE1575" s="29"/>
      <c r="FKF1575" s="29"/>
      <c r="FKG1575" s="29"/>
      <c r="FKH1575" s="29"/>
      <c r="FKI1575" s="29"/>
      <c r="FKJ1575" s="30"/>
      <c r="FKK1575" s="28"/>
      <c r="FKL1575" s="29"/>
      <c r="FKM1575" s="29"/>
      <c r="FKN1575" s="29"/>
      <c r="FKO1575" s="29"/>
      <c r="FKP1575" s="29"/>
      <c r="FKQ1575" s="29"/>
      <c r="FKR1575" s="30"/>
      <c r="FKS1575" s="28"/>
      <c r="FKT1575" s="29"/>
      <c r="FKU1575" s="29"/>
      <c r="FKV1575" s="29"/>
      <c r="FKW1575" s="29"/>
      <c r="FKX1575" s="29"/>
      <c r="FKY1575" s="29"/>
      <c r="FKZ1575" s="30"/>
      <c r="FLA1575" s="28"/>
      <c r="FLB1575" s="29"/>
      <c r="FLC1575" s="29"/>
      <c r="FLD1575" s="29"/>
      <c r="FLE1575" s="29"/>
      <c r="FLF1575" s="29"/>
      <c r="FLG1575" s="29"/>
      <c r="FLH1575" s="30"/>
      <c r="FLI1575" s="28"/>
      <c r="FLJ1575" s="29"/>
      <c r="FLK1575" s="29"/>
      <c r="FLL1575" s="29"/>
      <c r="FLM1575" s="29"/>
      <c r="FLN1575" s="29"/>
      <c r="FLO1575" s="29"/>
      <c r="FLP1575" s="30"/>
      <c r="FLQ1575" s="28"/>
      <c r="FLR1575" s="29"/>
      <c r="FLS1575" s="29"/>
      <c r="FLT1575" s="29"/>
      <c r="FLU1575" s="29"/>
      <c r="FLV1575" s="29"/>
      <c r="FLW1575" s="29"/>
      <c r="FLX1575" s="30"/>
      <c r="FLY1575" s="28"/>
      <c r="FLZ1575" s="29"/>
      <c r="FMA1575" s="29"/>
      <c r="FMB1575" s="29"/>
      <c r="FMC1575" s="29"/>
      <c r="FMD1575" s="29"/>
      <c r="FME1575" s="29"/>
      <c r="FMF1575" s="30"/>
      <c r="FMG1575" s="28"/>
      <c r="FMH1575" s="29"/>
      <c r="FMI1575" s="29"/>
      <c r="FMJ1575" s="29"/>
      <c r="FMK1575" s="29"/>
      <c r="FML1575" s="29"/>
      <c r="FMM1575" s="29"/>
      <c r="FMN1575" s="30"/>
      <c r="FMO1575" s="28"/>
      <c r="FMP1575" s="29"/>
      <c r="FMQ1575" s="29"/>
      <c r="FMR1575" s="29"/>
      <c r="FMS1575" s="29"/>
      <c r="FMT1575" s="29"/>
      <c r="FMU1575" s="29"/>
      <c r="FMV1575" s="30"/>
      <c r="FMW1575" s="28"/>
      <c r="FMX1575" s="29"/>
      <c r="FMY1575" s="29"/>
      <c r="FMZ1575" s="29"/>
      <c r="FNA1575" s="29"/>
      <c r="FNB1575" s="29"/>
      <c r="FNC1575" s="29"/>
      <c r="FND1575" s="30"/>
      <c r="FNE1575" s="28"/>
      <c r="FNF1575" s="29"/>
      <c r="FNG1575" s="29"/>
      <c r="FNH1575" s="29"/>
      <c r="FNI1575" s="29"/>
      <c r="FNJ1575" s="29"/>
      <c r="FNK1575" s="29"/>
      <c r="FNL1575" s="30"/>
      <c r="FNM1575" s="28"/>
      <c r="FNN1575" s="29"/>
      <c r="FNO1575" s="29"/>
      <c r="FNP1575" s="29"/>
      <c r="FNQ1575" s="29"/>
      <c r="FNR1575" s="29"/>
      <c r="FNS1575" s="29"/>
      <c r="FNT1575" s="30"/>
      <c r="FNU1575" s="28"/>
      <c r="FNV1575" s="29"/>
      <c r="FNW1575" s="29"/>
      <c r="FNX1575" s="29"/>
      <c r="FNY1575" s="29"/>
      <c r="FNZ1575" s="29"/>
      <c r="FOA1575" s="29"/>
      <c r="FOB1575" s="30"/>
      <c r="FOC1575" s="28"/>
      <c r="FOD1575" s="29"/>
      <c r="FOE1575" s="29"/>
      <c r="FOF1575" s="29"/>
      <c r="FOG1575" s="29"/>
      <c r="FOH1575" s="29"/>
      <c r="FOI1575" s="29"/>
      <c r="FOJ1575" s="30"/>
      <c r="FOK1575" s="28"/>
      <c r="FOL1575" s="29"/>
      <c r="FOM1575" s="29"/>
      <c r="FON1575" s="29"/>
      <c r="FOO1575" s="29"/>
      <c r="FOP1575" s="29"/>
      <c r="FOQ1575" s="29"/>
      <c r="FOR1575" s="30"/>
      <c r="FOS1575" s="28"/>
      <c r="FOT1575" s="29"/>
      <c r="FOU1575" s="29"/>
      <c r="FOV1575" s="29"/>
      <c r="FOW1575" s="29"/>
      <c r="FOX1575" s="29"/>
      <c r="FOY1575" s="29"/>
      <c r="FOZ1575" s="30"/>
      <c r="FPA1575" s="28"/>
      <c r="FPB1575" s="29"/>
      <c r="FPC1575" s="29"/>
      <c r="FPD1575" s="29"/>
      <c r="FPE1575" s="29"/>
      <c r="FPF1575" s="29"/>
      <c r="FPG1575" s="29"/>
      <c r="FPH1575" s="30"/>
      <c r="FPI1575" s="28"/>
      <c r="FPJ1575" s="29"/>
      <c r="FPK1575" s="29"/>
      <c r="FPL1575" s="29"/>
      <c r="FPM1575" s="29"/>
      <c r="FPN1575" s="29"/>
      <c r="FPO1575" s="29"/>
      <c r="FPP1575" s="30"/>
      <c r="FPQ1575" s="28"/>
      <c r="FPR1575" s="29"/>
      <c r="FPS1575" s="29"/>
      <c r="FPT1575" s="29"/>
      <c r="FPU1575" s="29"/>
      <c r="FPV1575" s="29"/>
      <c r="FPW1575" s="29"/>
      <c r="FPX1575" s="30"/>
      <c r="FPY1575" s="28"/>
      <c r="FPZ1575" s="29"/>
      <c r="FQA1575" s="29"/>
      <c r="FQB1575" s="29"/>
      <c r="FQC1575" s="29"/>
      <c r="FQD1575" s="29"/>
      <c r="FQE1575" s="29"/>
      <c r="FQF1575" s="30"/>
      <c r="FQG1575" s="28"/>
      <c r="FQH1575" s="29"/>
      <c r="FQI1575" s="29"/>
      <c r="FQJ1575" s="29"/>
      <c r="FQK1575" s="29"/>
      <c r="FQL1575" s="29"/>
      <c r="FQM1575" s="29"/>
      <c r="FQN1575" s="30"/>
      <c r="FQO1575" s="28"/>
      <c r="FQP1575" s="29"/>
      <c r="FQQ1575" s="29"/>
      <c r="FQR1575" s="29"/>
      <c r="FQS1575" s="29"/>
      <c r="FQT1575" s="29"/>
      <c r="FQU1575" s="29"/>
      <c r="FQV1575" s="30"/>
      <c r="FQW1575" s="28"/>
      <c r="FQX1575" s="29"/>
      <c r="FQY1575" s="29"/>
      <c r="FQZ1575" s="29"/>
      <c r="FRA1575" s="29"/>
      <c r="FRB1575" s="29"/>
      <c r="FRC1575" s="29"/>
      <c r="FRD1575" s="30"/>
      <c r="FRE1575" s="28"/>
      <c r="FRF1575" s="29"/>
      <c r="FRG1575" s="29"/>
      <c r="FRH1575" s="29"/>
      <c r="FRI1575" s="29"/>
      <c r="FRJ1575" s="29"/>
      <c r="FRK1575" s="29"/>
      <c r="FRL1575" s="30"/>
      <c r="FRM1575" s="28"/>
      <c r="FRN1575" s="29"/>
      <c r="FRO1575" s="29"/>
      <c r="FRP1575" s="29"/>
      <c r="FRQ1575" s="29"/>
      <c r="FRR1575" s="29"/>
      <c r="FRS1575" s="29"/>
      <c r="FRT1575" s="30"/>
      <c r="FRU1575" s="28"/>
      <c r="FRV1575" s="29"/>
      <c r="FRW1575" s="29"/>
      <c r="FRX1575" s="29"/>
      <c r="FRY1575" s="29"/>
      <c r="FRZ1575" s="29"/>
      <c r="FSA1575" s="29"/>
      <c r="FSB1575" s="30"/>
      <c r="FSC1575" s="28"/>
      <c r="FSD1575" s="29"/>
      <c r="FSE1575" s="29"/>
      <c r="FSF1575" s="29"/>
      <c r="FSG1575" s="29"/>
      <c r="FSH1575" s="29"/>
      <c r="FSI1575" s="29"/>
      <c r="FSJ1575" s="30"/>
      <c r="FSK1575" s="28"/>
      <c r="FSL1575" s="29"/>
      <c r="FSM1575" s="29"/>
      <c r="FSN1575" s="29"/>
      <c r="FSO1575" s="29"/>
      <c r="FSP1575" s="29"/>
      <c r="FSQ1575" s="29"/>
      <c r="FSR1575" s="30"/>
      <c r="FSS1575" s="28"/>
      <c r="FST1575" s="29"/>
      <c r="FSU1575" s="29"/>
      <c r="FSV1575" s="29"/>
      <c r="FSW1575" s="29"/>
      <c r="FSX1575" s="29"/>
      <c r="FSY1575" s="29"/>
      <c r="FSZ1575" s="30"/>
      <c r="FTA1575" s="28"/>
      <c r="FTB1575" s="29"/>
      <c r="FTC1575" s="29"/>
      <c r="FTD1575" s="29"/>
      <c r="FTE1575" s="29"/>
      <c r="FTF1575" s="29"/>
      <c r="FTG1575" s="29"/>
      <c r="FTH1575" s="30"/>
      <c r="FTI1575" s="28"/>
      <c r="FTJ1575" s="29"/>
      <c r="FTK1575" s="29"/>
      <c r="FTL1575" s="29"/>
      <c r="FTM1575" s="29"/>
      <c r="FTN1575" s="29"/>
      <c r="FTO1575" s="29"/>
      <c r="FTP1575" s="30"/>
      <c r="FTQ1575" s="28"/>
      <c r="FTR1575" s="29"/>
      <c r="FTS1575" s="29"/>
      <c r="FTT1575" s="29"/>
      <c r="FTU1575" s="29"/>
      <c r="FTV1575" s="29"/>
      <c r="FTW1575" s="29"/>
      <c r="FTX1575" s="30"/>
      <c r="FTY1575" s="28"/>
      <c r="FTZ1575" s="29"/>
      <c r="FUA1575" s="29"/>
      <c r="FUB1575" s="29"/>
      <c r="FUC1575" s="29"/>
      <c r="FUD1575" s="29"/>
      <c r="FUE1575" s="29"/>
      <c r="FUF1575" s="30"/>
      <c r="FUG1575" s="28"/>
      <c r="FUH1575" s="29"/>
      <c r="FUI1575" s="29"/>
      <c r="FUJ1575" s="29"/>
      <c r="FUK1575" s="29"/>
      <c r="FUL1575" s="29"/>
      <c r="FUM1575" s="29"/>
      <c r="FUN1575" s="30"/>
      <c r="FUO1575" s="28"/>
      <c r="FUP1575" s="29"/>
      <c r="FUQ1575" s="29"/>
      <c r="FUR1575" s="29"/>
      <c r="FUS1575" s="29"/>
      <c r="FUT1575" s="29"/>
      <c r="FUU1575" s="29"/>
      <c r="FUV1575" s="30"/>
      <c r="FUW1575" s="28"/>
      <c r="FUX1575" s="29"/>
      <c r="FUY1575" s="29"/>
      <c r="FUZ1575" s="29"/>
      <c r="FVA1575" s="29"/>
      <c r="FVB1575" s="29"/>
      <c r="FVC1575" s="29"/>
      <c r="FVD1575" s="30"/>
      <c r="FVE1575" s="28"/>
      <c r="FVF1575" s="29"/>
      <c r="FVG1575" s="29"/>
      <c r="FVH1575" s="29"/>
      <c r="FVI1575" s="29"/>
      <c r="FVJ1575" s="29"/>
      <c r="FVK1575" s="29"/>
      <c r="FVL1575" s="30"/>
      <c r="FVM1575" s="28"/>
      <c r="FVN1575" s="29"/>
      <c r="FVO1575" s="29"/>
      <c r="FVP1575" s="29"/>
      <c r="FVQ1575" s="29"/>
      <c r="FVR1575" s="29"/>
      <c r="FVS1575" s="29"/>
      <c r="FVT1575" s="30"/>
      <c r="FVU1575" s="28"/>
      <c r="FVV1575" s="29"/>
      <c r="FVW1575" s="29"/>
      <c r="FVX1575" s="29"/>
      <c r="FVY1575" s="29"/>
      <c r="FVZ1575" s="29"/>
      <c r="FWA1575" s="29"/>
      <c r="FWB1575" s="30"/>
      <c r="FWC1575" s="28"/>
      <c r="FWD1575" s="29"/>
      <c r="FWE1575" s="29"/>
      <c r="FWF1575" s="29"/>
      <c r="FWG1575" s="29"/>
      <c r="FWH1575" s="29"/>
      <c r="FWI1575" s="29"/>
      <c r="FWJ1575" s="30"/>
      <c r="FWK1575" s="28"/>
      <c r="FWL1575" s="29"/>
      <c r="FWM1575" s="29"/>
      <c r="FWN1575" s="29"/>
      <c r="FWO1575" s="29"/>
      <c r="FWP1575" s="29"/>
      <c r="FWQ1575" s="29"/>
      <c r="FWR1575" s="30"/>
      <c r="FWS1575" s="28"/>
      <c r="FWT1575" s="29"/>
      <c r="FWU1575" s="29"/>
      <c r="FWV1575" s="29"/>
      <c r="FWW1575" s="29"/>
      <c r="FWX1575" s="29"/>
      <c r="FWY1575" s="29"/>
      <c r="FWZ1575" s="30"/>
      <c r="FXA1575" s="28"/>
      <c r="FXB1575" s="29"/>
      <c r="FXC1575" s="29"/>
      <c r="FXD1575" s="29"/>
      <c r="FXE1575" s="29"/>
      <c r="FXF1575" s="29"/>
      <c r="FXG1575" s="29"/>
      <c r="FXH1575" s="30"/>
      <c r="FXI1575" s="28"/>
      <c r="FXJ1575" s="29"/>
      <c r="FXK1575" s="29"/>
      <c r="FXL1575" s="29"/>
      <c r="FXM1575" s="29"/>
      <c r="FXN1575" s="29"/>
      <c r="FXO1575" s="29"/>
      <c r="FXP1575" s="30"/>
      <c r="FXQ1575" s="28"/>
      <c r="FXR1575" s="29"/>
      <c r="FXS1575" s="29"/>
      <c r="FXT1575" s="29"/>
      <c r="FXU1575" s="29"/>
      <c r="FXV1575" s="29"/>
      <c r="FXW1575" s="29"/>
      <c r="FXX1575" s="30"/>
      <c r="FXY1575" s="28"/>
      <c r="FXZ1575" s="29"/>
      <c r="FYA1575" s="29"/>
      <c r="FYB1575" s="29"/>
      <c r="FYC1575" s="29"/>
      <c r="FYD1575" s="29"/>
      <c r="FYE1575" s="29"/>
      <c r="FYF1575" s="30"/>
      <c r="FYG1575" s="28"/>
      <c r="FYH1575" s="29"/>
      <c r="FYI1575" s="29"/>
      <c r="FYJ1575" s="29"/>
      <c r="FYK1575" s="29"/>
      <c r="FYL1575" s="29"/>
      <c r="FYM1575" s="29"/>
      <c r="FYN1575" s="30"/>
      <c r="FYO1575" s="28"/>
      <c r="FYP1575" s="29"/>
      <c r="FYQ1575" s="29"/>
      <c r="FYR1575" s="29"/>
      <c r="FYS1575" s="29"/>
      <c r="FYT1575" s="29"/>
      <c r="FYU1575" s="29"/>
      <c r="FYV1575" s="30"/>
      <c r="FYW1575" s="28"/>
      <c r="FYX1575" s="29"/>
      <c r="FYY1575" s="29"/>
      <c r="FYZ1575" s="29"/>
      <c r="FZA1575" s="29"/>
      <c r="FZB1575" s="29"/>
      <c r="FZC1575" s="29"/>
      <c r="FZD1575" s="30"/>
      <c r="FZE1575" s="28"/>
      <c r="FZF1575" s="29"/>
      <c r="FZG1575" s="29"/>
      <c r="FZH1575" s="29"/>
      <c r="FZI1575" s="29"/>
      <c r="FZJ1575" s="29"/>
      <c r="FZK1575" s="29"/>
      <c r="FZL1575" s="30"/>
      <c r="FZM1575" s="28"/>
      <c r="FZN1575" s="29"/>
      <c r="FZO1575" s="29"/>
      <c r="FZP1575" s="29"/>
      <c r="FZQ1575" s="29"/>
      <c r="FZR1575" s="29"/>
      <c r="FZS1575" s="29"/>
      <c r="FZT1575" s="30"/>
      <c r="FZU1575" s="28"/>
      <c r="FZV1575" s="29"/>
      <c r="FZW1575" s="29"/>
      <c r="FZX1575" s="29"/>
      <c r="FZY1575" s="29"/>
      <c r="FZZ1575" s="29"/>
      <c r="GAA1575" s="29"/>
      <c r="GAB1575" s="30"/>
      <c r="GAC1575" s="28"/>
      <c r="GAD1575" s="29"/>
      <c r="GAE1575" s="29"/>
      <c r="GAF1575" s="29"/>
      <c r="GAG1575" s="29"/>
      <c r="GAH1575" s="29"/>
      <c r="GAI1575" s="29"/>
      <c r="GAJ1575" s="30"/>
      <c r="GAK1575" s="28"/>
      <c r="GAL1575" s="29"/>
      <c r="GAM1575" s="29"/>
      <c r="GAN1575" s="29"/>
      <c r="GAO1575" s="29"/>
      <c r="GAP1575" s="29"/>
      <c r="GAQ1575" s="29"/>
      <c r="GAR1575" s="30"/>
      <c r="GAS1575" s="28"/>
      <c r="GAT1575" s="29"/>
      <c r="GAU1575" s="29"/>
      <c r="GAV1575" s="29"/>
      <c r="GAW1575" s="29"/>
      <c r="GAX1575" s="29"/>
      <c r="GAY1575" s="29"/>
      <c r="GAZ1575" s="30"/>
      <c r="GBA1575" s="28"/>
      <c r="GBB1575" s="29"/>
      <c r="GBC1575" s="29"/>
      <c r="GBD1575" s="29"/>
      <c r="GBE1575" s="29"/>
      <c r="GBF1575" s="29"/>
      <c r="GBG1575" s="29"/>
      <c r="GBH1575" s="30"/>
      <c r="GBI1575" s="28"/>
      <c r="GBJ1575" s="29"/>
      <c r="GBK1575" s="29"/>
      <c r="GBL1575" s="29"/>
      <c r="GBM1575" s="29"/>
      <c r="GBN1575" s="29"/>
      <c r="GBO1575" s="29"/>
      <c r="GBP1575" s="30"/>
      <c r="GBQ1575" s="28"/>
      <c r="GBR1575" s="29"/>
      <c r="GBS1575" s="29"/>
      <c r="GBT1575" s="29"/>
      <c r="GBU1575" s="29"/>
      <c r="GBV1575" s="29"/>
      <c r="GBW1575" s="29"/>
      <c r="GBX1575" s="30"/>
      <c r="GBY1575" s="28"/>
      <c r="GBZ1575" s="29"/>
      <c r="GCA1575" s="29"/>
      <c r="GCB1575" s="29"/>
      <c r="GCC1575" s="29"/>
      <c r="GCD1575" s="29"/>
      <c r="GCE1575" s="29"/>
      <c r="GCF1575" s="30"/>
      <c r="GCG1575" s="28"/>
      <c r="GCH1575" s="29"/>
      <c r="GCI1575" s="29"/>
      <c r="GCJ1575" s="29"/>
      <c r="GCK1575" s="29"/>
      <c r="GCL1575" s="29"/>
      <c r="GCM1575" s="29"/>
      <c r="GCN1575" s="30"/>
      <c r="GCO1575" s="28"/>
      <c r="GCP1575" s="29"/>
      <c r="GCQ1575" s="29"/>
      <c r="GCR1575" s="29"/>
      <c r="GCS1575" s="29"/>
      <c r="GCT1575" s="29"/>
      <c r="GCU1575" s="29"/>
      <c r="GCV1575" s="30"/>
      <c r="GCW1575" s="28"/>
      <c r="GCX1575" s="29"/>
      <c r="GCY1575" s="29"/>
      <c r="GCZ1575" s="29"/>
      <c r="GDA1575" s="29"/>
      <c r="GDB1575" s="29"/>
      <c r="GDC1575" s="29"/>
      <c r="GDD1575" s="30"/>
      <c r="GDE1575" s="28"/>
      <c r="GDF1575" s="29"/>
      <c r="GDG1575" s="29"/>
      <c r="GDH1575" s="29"/>
      <c r="GDI1575" s="29"/>
      <c r="GDJ1575" s="29"/>
      <c r="GDK1575" s="29"/>
      <c r="GDL1575" s="30"/>
      <c r="GDM1575" s="28"/>
      <c r="GDN1575" s="29"/>
      <c r="GDO1575" s="29"/>
      <c r="GDP1575" s="29"/>
      <c r="GDQ1575" s="29"/>
      <c r="GDR1575" s="29"/>
      <c r="GDS1575" s="29"/>
      <c r="GDT1575" s="30"/>
      <c r="GDU1575" s="28"/>
      <c r="GDV1575" s="29"/>
      <c r="GDW1575" s="29"/>
      <c r="GDX1575" s="29"/>
      <c r="GDY1575" s="29"/>
      <c r="GDZ1575" s="29"/>
      <c r="GEA1575" s="29"/>
      <c r="GEB1575" s="30"/>
      <c r="GEC1575" s="28"/>
      <c r="GED1575" s="29"/>
      <c r="GEE1575" s="29"/>
      <c r="GEF1575" s="29"/>
      <c r="GEG1575" s="29"/>
      <c r="GEH1575" s="29"/>
      <c r="GEI1575" s="29"/>
      <c r="GEJ1575" s="30"/>
      <c r="GEK1575" s="28"/>
      <c r="GEL1575" s="29"/>
      <c r="GEM1575" s="29"/>
      <c r="GEN1575" s="29"/>
      <c r="GEO1575" s="29"/>
      <c r="GEP1575" s="29"/>
      <c r="GEQ1575" s="29"/>
      <c r="GER1575" s="30"/>
      <c r="GES1575" s="28"/>
      <c r="GET1575" s="29"/>
      <c r="GEU1575" s="29"/>
      <c r="GEV1575" s="29"/>
      <c r="GEW1575" s="29"/>
      <c r="GEX1575" s="29"/>
      <c r="GEY1575" s="29"/>
      <c r="GEZ1575" s="30"/>
      <c r="GFA1575" s="28"/>
      <c r="GFB1575" s="29"/>
      <c r="GFC1575" s="29"/>
      <c r="GFD1575" s="29"/>
      <c r="GFE1575" s="29"/>
      <c r="GFF1575" s="29"/>
      <c r="GFG1575" s="29"/>
      <c r="GFH1575" s="30"/>
      <c r="GFI1575" s="28"/>
      <c r="GFJ1575" s="29"/>
      <c r="GFK1575" s="29"/>
      <c r="GFL1575" s="29"/>
      <c r="GFM1575" s="29"/>
      <c r="GFN1575" s="29"/>
      <c r="GFO1575" s="29"/>
      <c r="GFP1575" s="30"/>
      <c r="GFQ1575" s="28"/>
      <c r="GFR1575" s="29"/>
      <c r="GFS1575" s="29"/>
      <c r="GFT1575" s="29"/>
      <c r="GFU1575" s="29"/>
      <c r="GFV1575" s="29"/>
      <c r="GFW1575" s="29"/>
      <c r="GFX1575" s="30"/>
      <c r="GFY1575" s="28"/>
      <c r="GFZ1575" s="29"/>
      <c r="GGA1575" s="29"/>
      <c r="GGB1575" s="29"/>
      <c r="GGC1575" s="29"/>
      <c r="GGD1575" s="29"/>
      <c r="GGE1575" s="29"/>
      <c r="GGF1575" s="30"/>
      <c r="GGG1575" s="28"/>
      <c r="GGH1575" s="29"/>
      <c r="GGI1575" s="29"/>
      <c r="GGJ1575" s="29"/>
      <c r="GGK1575" s="29"/>
      <c r="GGL1575" s="29"/>
      <c r="GGM1575" s="29"/>
      <c r="GGN1575" s="30"/>
      <c r="GGO1575" s="28"/>
      <c r="GGP1575" s="29"/>
      <c r="GGQ1575" s="29"/>
      <c r="GGR1575" s="29"/>
      <c r="GGS1575" s="29"/>
      <c r="GGT1575" s="29"/>
      <c r="GGU1575" s="29"/>
      <c r="GGV1575" s="30"/>
      <c r="GGW1575" s="28"/>
      <c r="GGX1575" s="29"/>
      <c r="GGY1575" s="29"/>
      <c r="GGZ1575" s="29"/>
      <c r="GHA1575" s="29"/>
      <c r="GHB1575" s="29"/>
      <c r="GHC1575" s="29"/>
      <c r="GHD1575" s="30"/>
      <c r="GHE1575" s="28"/>
      <c r="GHF1575" s="29"/>
      <c r="GHG1575" s="29"/>
      <c r="GHH1575" s="29"/>
      <c r="GHI1575" s="29"/>
      <c r="GHJ1575" s="29"/>
      <c r="GHK1575" s="29"/>
      <c r="GHL1575" s="30"/>
      <c r="GHM1575" s="28"/>
      <c r="GHN1575" s="29"/>
      <c r="GHO1575" s="29"/>
      <c r="GHP1575" s="29"/>
      <c r="GHQ1575" s="29"/>
      <c r="GHR1575" s="29"/>
      <c r="GHS1575" s="29"/>
      <c r="GHT1575" s="30"/>
      <c r="GHU1575" s="28"/>
      <c r="GHV1575" s="29"/>
      <c r="GHW1575" s="29"/>
      <c r="GHX1575" s="29"/>
      <c r="GHY1575" s="29"/>
      <c r="GHZ1575" s="29"/>
      <c r="GIA1575" s="29"/>
      <c r="GIB1575" s="30"/>
      <c r="GIC1575" s="28"/>
      <c r="GID1575" s="29"/>
      <c r="GIE1575" s="29"/>
      <c r="GIF1575" s="29"/>
      <c r="GIG1575" s="29"/>
      <c r="GIH1575" s="29"/>
      <c r="GII1575" s="29"/>
      <c r="GIJ1575" s="30"/>
      <c r="GIK1575" s="28"/>
      <c r="GIL1575" s="29"/>
      <c r="GIM1575" s="29"/>
      <c r="GIN1575" s="29"/>
      <c r="GIO1575" s="29"/>
      <c r="GIP1575" s="29"/>
      <c r="GIQ1575" s="29"/>
      <c r="GIR1575" s="30"/>
      <c r="GIS1575" s="28"/>
      <c r="GIT1575" s="29"/>
      <c r="GIU1575" s="29"/>
      <c r="GIV1575" s="29"/>
      <c r="GIW1575" s="29"/>
      <c r="GIX1575" s="29"/>
      <c r="GIY1575" s="29"/>
      <c r="GIZ1575" s="30"/>
      <c r="GJA1575" s="28"/>
      <c r="GJB1575" s="29"/>
      <c r="GJC1575" s="29"/>
      <c r="GJD1575" s="29"/>
      <c r="GJE1575" s="29"/>
      <c r="GJF1575" s="29"/>
      <c r="GJG1575" s="29"/>
      <c r="GJH1575" s="30"/>
      <c r="GJI1575" s="28"/>
      <c r="GJJ1575" s="29"/>
      <c r="GJK1575" s="29"/>
      <c r="GJL1575" s="29"/>
      <c r="GJM1575" s="29"/>
      <c r="GJN1575" s="29"/>
      <c r="GJO1575" s="29"/>
      <c r="GJP1575" s="30"/>
      <c r="GJQ1575" s="28"/>
      <c r="GJR1575" s="29"/>
      <c r="GJS1575" s="29"/>
      <c r="GJT1575" s="29"/>
      <c r="GJU1575" s="29"/>
      <c r="GJV1575" s="29"/>
      <c r="GJW1575" s="29"/>
      <c r="GJX1575" s="30"/>
      <c r="GJY1575" s="28"/>
      <c r="GJZ1575" s="29"/>
      <c r="GKA1575" s="29"/>
      <c r="GKB1575" s="29"/>
      <c r="GKC1575" s="29"/>
      <c r="GKD1575" s="29"/>
      <c r="GKE1575" s="29"/>
      <c r="GKF1575" s="30"/>
      <c r="GKG1575" s="28"/>
      <c r="GKH1575" s="29"/>
      <c r="GKI1575" s="29"/>
      <c r="GKJ1575" s="29"/>
      <c r="GKK1575" s="29"/>
      <c r="GKL1575" s="29"/>
      <c r="GKM1575" s="29"/>
      <c r="GKN1575" s="30"/>
      <c r="GKO1575" s="28"/>
      <c r="GKP1575" s="29"/>
      <c r="GKQ1575" s="29"/>
      <c r="GKR1575" s="29"/>
      <c r="GKS1575" s="29"/>
      <c r="GKT1575" s="29"/>
      <c r="GKU1575" s="29"/>
      <c r="GKV1575" s="30"/>
      <c r="GKW1575" s="28"/>
      <c r="GKX1575" s="29"/>
      <c r="GKY1575" s="29"/>
      <c r="GKZ1575" s="29"/>
      <c r="GLA1575" s="29"/>
      <c r="GLB1575" s="29"/>
      <c r="GLC1575" s="29"/>
      <c r="GLD1575" s="30"/>
      <c r="GLE1575" s="28"/>
      <c r="GLF1575" s="29"/>
      <c r="GLG1575" s="29"/>
      <c r="GLH1575" s="29"/>
      <c r="GLI1575" s="29"/>
      <c r="GLJ1575" s="29"/>
      <c r="GLK1575" s="29"/>
      <c r="GLL1575" s="30"/>
      <c r="GLM1575" s="28"/>
      <c r="GLN1575" s="29"/>
      <c r="GLO1575" s="29"/>
      <c r="GLP1575" s="29"/>
      <c r="GLQ1575" s="29"/>
      <c r="GLR1575" s="29"/>
      <c r="GLS1575" s="29"/>
      <c r="GLT1575" s="30"/>
      <c r="GLU1575" s="28"/>
      <c r="GLV1575" s="29"/>
      <c r="GLW1575" s="29"/>
      <c r="GLX1575" s="29"/>
      <c r="GLY1575" s="29"/>
      <c r="GLZ1575" s="29"/>
      <c r="GMA1575" s="29"/>
      <c r="GMB1575" s="30"/>
      <c r="GMC1575" s="28"/>
      <c r="GMD1575" s="29"/>
      <c r="GME1575" s="29"/>
      <c r="GMF1575" s="29"/>
      <c r="GMG1575" s="29"/>
      <c r="GMH1575" s="29"/>
      <c r="GMI1575" s="29"/>
      <c r="GMJ1575" s="30"/>
      <c r="GMK1575" s="28"/>
      <c r="GML1575" s="29"/>
      <c r="GMM1575" s="29"/>
      <c r="GMN1575" s="29"/>
      <c r="GMO1575" s="29"/>
      <c r="GMP1575" s="29"/>
      <c r="GMQ1575" s="29"/>
      <c r="GMR1575" s="30"/>
      <c r="GMS1575" s="28"/>
      <c r="GMT1575" s="29"/>
      <c r="GMU1575" s="29"/>
      <c r="GMV1575" s="29"/>
      <c r="GMW1575" s="29"/>
      <c r="GMX1575" s="29"/>
      <c r="GMY1575" s="29"/>
      <c r="GMZ1575" s="30"/>
      <c r="GNA1575" s="28"/>
      <c r="GNB1575" s="29"/>
      <c r="GNC1575" s="29"/>
      <c r="GND1575" s="29"/>
      <c r="GNE1575" s="29"/>
      <c r="GNF1575" s="29"/>
      <c r="GNG1575" s="29"/>
      <c r="GNH1575" s="30"/>
      <c r="GNI1575" s="28"/>
      <c r="GNJ1575" s="29"/>
      <c r="GNK1575" s="29"/>
      <c r="GNL1575" s="29"/>
      <c r="GNM1575" s="29"/>
      <c r="GNN1575" s="29"/>
      <c r="GNO1575" s="29"/>
      <c r="GNP1575" s="30"/>
      <c r="GNQ1575" s="28"/>
      <c r="GNR1575" s="29"/>
      <c r="GNS1575" s="29"/>
      <c r="GNT1575" s="29"/>
      <c r="GNU1575" s="29"/>
      <c r="GNV1575" s="29"/>
      <c r="GNW1575" s="29"/>
      <c r="GNX1575" s="30"/>
      <c r="GNY1575" s="28"/>
      <c r="GNZ1575" s="29"/>
      <c r="GOA1575" s="29"/>
      <c r="GOB1575" s="29"/>
      <c r="GOC1575" s="29"/>
      <c r="GOD1575" s="29"/>
      <c r="GOE1575" s="29"/>
      <c r="GOF1575" s="30"/>
      <c r="GOG1575" s="28"/>
      <c r="GOH1575" s="29"/>
      <c r="GOI1575" s="29"/>
      <c r="GOJ1575" s="29"/>
      <c r="GOK1575" s="29"/>
      <c r="GOL1575" s="29"/>
      <c r="GOM1575" s="29"/>
      <c r="GON1575" s="30"/>
      <c r="GOO1575" s="28"/>
      <c r="GOP1575" s="29"/>
      <c r="GOQ1575" s="29"/>
      <c r="GOR1575" s="29"/>
      <c r="GOS1575" s="29"/>
      <c r="GOT1575" s="29"/>
      <c r="GOU1575" s="29"/>
      <c r="GOV1575" s="30"/>
      <c r="GOW1575" s="28"/>
      <c r="GOX1575" s="29"/>
      <c r="GOY1575" s="29"/>
      <c r="GOZ1575" s="29"/>
      <c r="GPA1575" s="29"/>
      <c r="GPB1575" s="29"/>
      <c r="GPC1575" s="29"/>
      <c r="GPD1575" s="30"/>
      <c r="GPE1575" s="28"/>
      <c r="GPF1575" s="29"/>
      <c r="GPG1575" s="29"/>
      <c r="GPH1575" s="29"/>
      <c r="GPI1575" s="29"/>
      <c r="GPJ1575" s="29"/>
      <c r="GPK1575" s="29"/>
      <c r="GPL1575" s="30"/>
      <c r="GPM1575" s="28"/>
      <c r="GPN1575" s="29"/>
      <c r="GPO1575" s="29"/>
      <c r="GPP1575" s="29"/>
      <c r="GPQ1575" s="29"/>
      <c r="GPR1575" s="29"/>
      <c r="GPS1575" s="29"/>
      <c r="GPT1575" s="30"/>
      <c r="GPU1575" s="28"/>
      <c r="GPV1575" s="29"/>
      <c r="GPW1575" s="29"/>
      <c r="GPX1575" s="29"/>
      <c r="GPY1575" s="29"/>
      <c r="GPZ1575" s="29"/>
      <c r="GQA1575" s="29"/>
      <c r="GQB1575" s="30"/>
      <c r="GQC1575" s="28"/>
      <c r="GQD1575" s="29"/>
      <c r="GQE1575" s="29"/>
      <c r="GQF1575" s="29"/>
      <c r="GQG1575" s="29"/>
      <c r="GQH1575" s="29"/>
      <c r="GQI1575" s="29"/>
      <c r="GQJ1575" s="30"/>
      <c r="GQK1575" s="28"/>
      <c r="GQL1575" s="29"/>
      <c r="GQM1575" s="29"/>
      <c r="GQN1575" s="29"/>
      <c r="GQO1575" s="29"/>
      <c r="GQP1575" s="29"/>
      <c r="GQQ1575" s="29"/>
      <c r="GQR1575" s="30"/>
      <c r="GQS1575" s="28"/>
      <c r="GQT1575" s="29"/>
      <c r="GQU1575" s="29"/>
      <c r="GQV1575" s="29"/>
      <c r="GQW1575" s="29"/>
      <c r="GQX1575" s="29"/>
      <c r="GQY1575" s="29"/>
      <c r="GQZ1575" s="30"/>
      <c r="GRA1575" s="28"/>
      <c r="GRB1575" s="29"/>
      <c r="GRC1575" s="29"/>
      <c r="GRD1575" s="29"/>
      <c r="GRE1575" s="29"/>
      <c r="GRF1575" s="29"/>
      <c r="GRG1575" s="29"/>
      <c r="GRH1575" s="30"/>
      <c r="GRI1575" s="28"/>
      <c r="GRJ1575" s="29"/>
      <c r="GRK1575" s="29"/>
      <c r="GRL1575" s="29"/>
      <c r="GRM1575" s="29"/>
      <c r="GRN1575" s="29"/>
      <c r="GRO1575" s="29"/>
      <c r="GRP1575" s="30"/>
      <c r="GRQ1575" s="28"/>
      <c r="GRR1575" s="29"/>
      <c r="GRS1575" s="29"/>
      <c r="GRT1575" s="29"/>
      <c r="GRU1575" s="29"/>
      <c r="GRV1575" s="29"/>
      <c r="GRW1575" s="29"/>
      <c r="GRX1575" s="30"/>
      <c r="GRY1575" s="28"/>
      <c r="GRZ1575" s="29"/>
      <c r="GSA1575" s="29"/>
      <c r="GSB1575" s="29"/>
      <c r="GSC1575" s="29"/>
      <c r="GSD1575" s="29"/>
      <c r="GSE1575" s="29"/>
      <c r="GSF1575" s="30"/>
      <c r="GSG1575" s="28"/>
      <c r="GSH1575" s="29"/>
      <c r="GSI1575" s="29"/>
      <c r="GSJ1575" s="29"/>
      <c r="GSK1575" s="29"/>
      <c r="GSL1575" s="29"/>
      <c r="GSM1575" s="29"/>
      <c r="GSN1575" s="30"/>
      <c r="GSO1575" s="28"/>
      <c r="GSP1575" s="29"/>
      <c r="GSQ1575" s="29"/>
      <c r="GSR1575" s="29"/>
      <c r="GSS1575" s="29"/>
      <c r="GST1575" s="29"/>
      <c r="GSU1575" s="29"/>
      <c r="GSV1575" s="30"/>
      <c r="GSW1575" s="28"/>
      <c r="GSX1575" s="29"/>
      <c r="GSY1575" s="29"/>
      <c r="GSZ1575" s="29"/>
      <c r="GTA1575" s="29"/>
      <c r="GTB1575" s="29"/>
      <c r="GTC1575" s="29"/>
      <c r="GTD1575" s="30"/>
      <c r="GTE1575" s="28"/>
      <c r="GTF1575" s="29"/>
      <c r="GTG1575" s="29"/>
      <c r="GTH1575" s="29"/>
      <c r="GTI1575" s="29"/>
      <c r="GTJ1575" s="29"/>
      <c r="GTK1575" s="29"/>
      <c r="GTL1575" s="30"/>
      <c r="GTM1575" s="28"/>
      <c r="GTN1575" s="29"/>
      <c r="GTO1575" s="29"/>
      <c r="GTP1575" s="29"/>
      <c r="GTQ1575" s="29"/>
      <c r="GTR1575" s="29"/>
      <c r="GTS1575" s="29"/>
      <c r="GTT1575" s="30"/>
      <c r="GTU1575" s="28"/>
      <c r="GTV1575" s="29"/>
      <c r="GTW1575" s="29"/>
      <c r="GTX1575" s="29"/>
      <c r="GTY1575" s="29"/>
      <c r="GTZ1575" s="29"/>
      <c r="GUA1575" s="29"/>
      <c r="GUB1575" s="30"/>
      <c r="GUC1575" s="28"/>
      <c r="GUD1575" s="29"/>
      <c r="GUE1575" s="29"/>
      <c r="GUF1575" s="29"/>
      <c r="GUG1575" s="29"/>
      <c r="GUH1575" s="29"/>
      <c r="GUI1575" s="29"/>
      <c r="GUJ1575" s="30"/>
      <c r="GUK1575" s="28"/>
      <c r="GUL1575" s="29"/>
      <c r="GUM1575" s="29"/>
      <c r="GUN1575" s="29"/>
      <c r="GUO1575" s="29"/>
      <c r="GUP1575" s="29"/>
      <c r="GUQ1575" s="29"/>
      <c r="GUR1575" s="30"/>
      <c r="GUS1575" s="28"/>
      <c r="GUT1575" s="29"/>
      <c r="GUU1575" s="29"/>
      <c r="GUV1575" s="29"/>
      <c r="GUW1575" s="29"/>
      <c r="GUX1575" s="29"/>
      <c r="GUY1575" s="29"/>
      <c r="GUZ1575" s="30"/>
      <c r="GVA1575" s="28"/>
      <c r="GVB1575" s="29"/>
      <c r="GVC1575" s="29"/>
      <c r="GVD1575" s="29"/>
      <c r="GVE1575" s="29"/>
      <c r="GVF1575" s="29"/>
      <c r="GVG1575" s="29"/>
      <c r="GVH1575" s="30"/>
      <c r="GVI1575" s="28"/>
      <c r="GVJ1575" s="29"/>
      <c r="GVK1575" s="29"/>
      <c r="GVL1575" s="29"/>
      <c r="GVM1575" s="29"/>
      <c r="GVN1575" s="29"/>
      <c r="GVO1575" s="29"/>
      <c r="GVP1575" s="30"/>
      <c r="GVQ1575" s="28"/>
      <c r="GVR1575" s="29"/>
      <c r="GVS1575" s="29"/>
      <c r="GVT1575" s="29"/>
      <c r="GVU1575" s="29"/>
      <c r="GVV1575" s="29"/>
      <c r="GVW1575" s="29"/>
      <c r="GVX1575" s="30"/>
      <c r="GVY1575" s="28"/>
      <c r="GVZ1575" s="29"/>
      <c r="GWA1575" s="29"/>
      <c r="GWB1575" s="29"/>
      <c r="GWC1575" s="29"/>
      <c r="GWD1575" s="29"/>
      <c r="GWE1575" s="29"/>
      <c r="GWF1575" s="30"/>
      <c r="GWG1575" s="28"/>
      <c r="GWH1575" s="29"/>
      <c r="GWI1575" s="29"/>
      <c r="GWJ1575" s="29"/>
      <c r="GWK1575" s="29"/>
      <c r="GWL1575" s="29"/>
      <c r="GWM1575" s="29"/>
      <c r="GWN1575" s="30"/>
      <c r="GWO1575" s="28"/>
      <c r="GWP1575" s="29"/>
      <c r="GWQ1575" s="29"/>
      <c r="GWR1575" s="29"/>
      <c r="GWS1575" s="29"/>
      <c r="GWT1575" s="29"/>
      <c r="GWU1575" s="29"/>
      <c r="GWV1575" s="30"/>
      <c r="GWW1575" s="28"/>
      <c r="GWX1575" s="29"/>
      <c r="GWY1575" s="29"/>
      <c r="GWZ1575" s="29"/>
      <c r="GXA1575" s="29"/>
      <c r="GXB1575" s="29"/>
      <c r="GXC1575" s="29"/>
      <c r="GXD1575" s="30"/>
      <c r="GXE1575" s="28"/>
      <c r="GXF1575" s="29"/>
      <c r="GXG1575" s="29"/>
      <c r="GXH1575" s="29"/>
      <c r="GXI1575" s="29"/>
      <c r="GXJ1575" s="29"/>
      <c r="GXK1575" s="29"/>
      <c r="GXL1575" s="30"/>
      <c r="GXM1575" s="28"/>
      <c r="GXN1575" s="29"/>
      <c r="GXO1575" s="29"/>
      <c r="GXP1575" s="29"/>
      <c r="GXQ1575" s="29"/>
      <c r="GXR1575" s="29"/>
      <c r="GXS1575" s="29"/>
      <c r="GXT1575" s="30"/>
      <c r="GXU1575" s="28"/>
      <c r="GXV1575" s="29"/>
      <c r="GXW1575" s="29"/>
      <c r="GXX1575" s="29"/>
      <c r="GXY1575" s="29"/>
      <c r="GXZ1575" s="29"/>
      <c r="GYA1575" s="29"/>
      <c r="GYB1575" s="30"/>
      <c r="GYC1575" s="28"/>
      <c r="GYD1575" s="29"/>
      <c r="GYE1575" s="29"/>
      <c r="GYF1575" s="29"/>
      <c r="GYG1575" s="29"/>
      <c r="GYH1575" s="29"/>
      <c r="GYI1575" s="29"/>
      <c r="GYJ1575" s="30"/>
      <c r="GYK1575" s="28"/>
      <c r="GYL1575" s="29"/>
      <c r="GYM1575" s="29"/>
      <c r="GYN1575" s="29"/>
      <c r="GYO1575" s="29"/>
      <c r="GYP1575" s="29"/>
      <c r="GYQ1575" s="29"/>
      <c r="GYR1575" s="30"/>
      <c r="GYS1575" s="28"/>
      <c r="GYT1575" s="29"/>
      <c r="GYU1575" s="29"/>
      <c r="GYV1575" s="29"/>
      <c r="GYW1575" s="29"/>
      <c r="GYX1575" s="29"/>
      <c r="GYY1575" s="29"/>
      <c r="GYZ1575" s="30"/>
      <c r="GZA1575" s="28"/>
      <c r="GZB1575" s="29"/>
      <c r="GZC1575" s="29"/>
      <c r="GZD1575" s="29"/>
      <c r="GZE1575" s="29"/>
      <c r="GZF1575" s="29"/>
      <c r="GZG1575" s="29"/>
      <c r="GZH1575" s="30"/>
      <c r="GZI1575" s="28"/>
      <c r="GZJ1575" s="29"/>
      <c r="GZK1575" s="29"/>
      <c r="GZL1575" s="29"/>
      <c r="GZM1575" s="29"/>
      <c r="GZN1575" s="29"/>
      <c r="GZO1575" s="29"/>
      <c r="GZP1575" s="30"/>
      <c r="GZQ1575" s="28"/>
      <c r="GZR1575" s="29"/>
      <c r="GZS1575" s="29"/>
      <c r="GZT1575" s="29"/>
      <c r="GZU1575" s="29"/>
      <c r="GZV1575" s="29"/>
      <c r="GZW1575" s="29"/>
      <c r="GZX1575" s="30"/>
      <c r="GZY1575" s="28"/>
      <c r="GZZ1575" s="29"/>
      <c r="HAA1575" s="29"/>
      <c r="HAB1575" s="29"/>
      <c r="HAC1575" s="29"/>
      <c r="HAD1575" s="29"/>
      <c r="HAE1575" s="29"/>
      <c r="HAF1575" s="30"/>
      <c r="HAG1575" s="28"/>
      <c r="HAH1575" s="29"/>
      <c r="HAI1575" s="29"/>
      <c r="HAJ1575" s="29"/>
      <c r="HAK1575" s="29"/>
      <c r="HAL1575" s="29"/>
      <c r="HAM1575" s="29"/>
      <c r="HAN1575" s="30"/>
      <c r="HAO1575" s="28"/>
      <c r="HAP1575" s="29"/>
      <c r="HAQ1575" s="29"/>
      <c r="HAR1575" s="29"/>
      <c r="HAS1575" s="29"/>
      <c r="HAT1575" s="29"/>
      <c r="HAU1575" s="29"/>
      <c r="HAV1575" s="30"/>
      <c r="HAW1575" s="28"/>
      <c r="HAX1575" s="29"/>
      <c r="HAY1575" s="29"/>
      <c r="HAZ1575" s="29"/>
      <c r="HBA1575" s="29"/>
      <c r="HBB1575" s="29"/>
      <c r="HBC1575" s="29"/>
      <c r="HBD1575" s="30"/>
      <c r="HBE1575" s="28"/>
      <c r="HBF1575" s="29"/>
      <c r="HBG1575" s="29"/>
      <c r="HBH1575" s="29"/>
      <c r="HBI1575" s="29"/>
      <c r="HBJ1575" s="29"/>
      <c r="HBK1575" s="29"/>
      <c r="HBL1575" s="30"/>
      <c r="HBM1575" s="28"/>
      <c r="HBN1575" s="29"/>
      <c r="HBO1575" s="29"/>
      <c r="HBP1575" s="29"/>
      <c r="HBQ1575" s="29"/>
      <c r="HBR1575" s="29"/>
      <c r="HBS1575" s="29"/>
      <c r="HBT1575" s="30"/>
      <c r="HBU1575" s="28"/>
      <c r="HBV1575" s="29"/>
      <c r="HBW1575" s="29"/>
      <c r="HBX1575" s="29"/>
      <c r="HBY1575" s="29"/>
      <c r="HBZ1575" s="29"/>
      <c r="HCA1575" s="29"/>
      <c r="HCB1575" s="30"/>
      <c r="HCC1575" s="28"/>
      <c r="HCD1575" s="29"/>
      <c r="HCE1575" s="29"/>
      <c r="HCF1575" s="29"/>
      <c r="HCG1575" s="29"/>
      <c r="HCH1575" s="29"/>
      <c r="HCI1575" s="29"/>
      <c r="HCJ1575" s="30"/>
      <c r="HCK1575" s="28"/>
      <c r="HCL1575" s="29"/>
      <c r="HCM1575" s="29"/>
      <c r="HCN1575" s="29"/>
      <c r="HCO1575" s="29"/>
      <c r="HCP1575" s="29"/>
      <c r="HCQ1575" s="29"/>
      <c r="HCR1575" s="30"/>
      <c r="HCS1575" s="28"/>
      <c r="HCT1575" s="29"/>
      <c r="HCU1575" s="29"/>
      <c r="HCV1575" s="29"/>
      <c r="HCW1575" s="29"/>
      <c r="HCX1575" s="29"/>
      <c r="HCY1575" s="29"/>
      <c r="HCZ1575" s="30"/>
      <c r="HDA1575" s="28"/>
      <c r="HDB1575" s="29"/>
      <c r="HDC1575" s="29"/>
      <c r="HDD1575" s="29"/>
      <c r="HDE1575" s="29"/>
      <c r="HDF1575" s="29"/>
      <c r="HDG1575" s="29"/>
      <c r="HDH1575" s="30"/>
      <c r="HDI1575" s="28"/>
      <c r="HDJ1575" s="29"/>
      <c r="HDK1575" s="29"/>
      <c r="HDL1575" s="29"/>
      <c r="HDM1575" s="29"/>
      <c r="HDN1575" s="29"/>
      <c r="HDO1575" s="29"/>
      <c r="HDP1575" s="30"/>
      <c r="HDQ1575" s="28"/>
      <c r="HDR1575" s="29"/>
      <c r="HDS1575" s="29"/>
      <c r="HDT1575" s="29"/>
      <c r="HDU1575" s="29"/>
      <c r="HDV1575" s="29"/>
      <c r="HDW1575" s="29"/>
      <c r="HDX1575" s="30"/>
      <c r="HDY1575" s="28"/>
      <c r="HDZ1575" s="29"/>
      <c r="HEA1575" s="29"/>
      <c r="HEB1575" s="29"/>
      <c r="HEC1575" s="29"/>
      <c r="HED1575" s="29"/>
      <c r="HEE1575" s="29"/>
      <c r="HEF1575" s="30"/>
      <c r="HEG1575" s="28"/>
      <c r="HEH1575" s="29"/>
      <c r="HEI1575" s="29"/>
      <c r="HEJ1575" s="29"/>
      <c r="HEK1575" s="29"/>
      <c r="HEL1575" s="29"/>
      <c r="HEM1575" s="29"/>
      <c r="HEN1575" s="30"/>
      <c r="HEO1575" s="28"/>
      <c r="HEP1575" s="29"/>
      <c r="HEQ1575" s="29"/>
      <c r="HER1575" s="29"/>
      <c r="HES1575" s="29"/>
      <c r="HET1575" s="29"/>
      <c r="HEU1575" s="29"/>
      <c r="HEV1575" s="30"/>
      <c r="HEW1575" s="28"/>
      <c r="HEX1575" s="29"/>
      <c r="HEY1575" s="29"/>
      <c r="HEZ1575" s="29"/>
      <c r="HFA1575" s="29"/>
      <c r="HFB1575" s="29"/>
      <c r="HFC1575" s="29"/>
      <c r="HFD1575" s="30"/>
      <c r="HFE1575" s="28"/>
      <c r="HFF1575" s="29"/>
      <c r="HFG1575" s="29"/>
      <c r="HFH1575" s="29"/>
      <c r="HFI1575" s="29"/>
      <c r="HFJ1575" s="29"/>
      <c r="HFK1575" s="29"/>
      <c r="HFL1575" s="30"/>
      <c r="HFM1575" s="28"/>
      <c r="HFN1575" s="29"/>
      <c r="HFO1575" s="29"/>
      <c r="HFP1575" s="29"/>
      <c r="HFQ1575" s="29"/>
      <c r="HFR1575" s="29"/>
      <c r="HFS1575" s="29"/>
      <c r="HFT1575" s="30"/>
      <c r="HFU1575" s="28"/>
      <c r="HFV1575" s="29"/>
      <c r="HFW1575" s="29"/>
      <c r="HFX1575" s="29"/>
      <c r="HFY1575" s="29"/>
      <c r="HFZ1575" s="29"/>
      <c r="HGA1575" s="29"/>
      <c r="HGB1575" s="30"/>
      <c r="HGC1575" s="28"/>
      <c r="HGD1575" s="29"/>
      <c r="HGE1575" s="29"/>
      <c r="HGF1575" s="29"/>
      <c r="HGG1575" s="29"/>
      <c r="HGH1575" s="29"/>
      <c r="HGI1575" s="29"/>
      <c r="HGJ1575" s="30"/>
      <c r="HGK1575" s="28"/>
      <c r="HGL1575" s="29"/>
      <c r="HGM1575" s="29"/>
      <c r="HGN1575" s="29"/>
      <c r="HGO1575" s="29"/>
      <c r="HGP1575" s="29"/>
      <c r="HGQ1575" s="29"/>
      <c r="HGR1575" s="30"/>
      <c r="HGS1575" s="28"/>
      <c r="HGT1575" s="29"/>
      <c r="HGU1575" s="29"/>
      <c r="HGV1575" s="29"/>
      <c r="HGW1575" s="29"/>
      <c r="HGX1575" s="29"/>
      <c r="HGY1575" s="29"/>
      <c r="HGZ1575" s="30"/>
      <c r="HHA1575" s="28"/>
      <c r="HHB1575" s="29"/>
      <c r="HHC1575" s="29"/>
      <c r="HHD1575" s="29"/>
      <c r="HHE1575" s="29"/>
      <c r="HHF1575" s="29"/>
      <c r="HHG1575" s="29"/>
      <c r="HHH1575" s="30"/>
      <c r="HHI1575" s="28"/>
      <c r="HHJ1575" s="29"/>
      <c r="HHK1575" s="29"/>
      <c r="HHL1575" s="29"/>
      <c r="HHM1575" s="29"/>
      <c r="HHN1575" s="29"/>
      <c r="HHO1575" s="29"/>
      <c r="HHP1575" s="30"/>
      <c r="HHQ1575" s="28"/>
      <c r="HHR1575" s="29"/>
      <c r="HHS1575" s="29"/>
      <c r="HHT1575" s="29"/>
      <c r="HHU1575" s="29"/>
      <c r="HHV1575" s="29"/>
      <c r="HHW1575" s="29"/>
      <c r="HHX1575" s="30"/>
      <c r="HHY1575" s="28"/>
      <c r="HHZ1575" s="29"/>
      <c r="HIA1575" s="29"/>
      <c r="HIB1575" s="29"/>
      <c r="HIC1575" s="29"/>
      <c r="HID1575" s="29"/>
      <c r="HIE1575" s="29"/>
      <c r="HIF1575" s="30"/>
      <c r="HIG1575" s="28"/>
      <c r="HIH1575" s="29"/>
      <c r="HII1575" s="29"/>
      <c r="HIJ1575" s="29"/>
      <c r="HIK1575" s="29"/>
      <c r="HIL1575" s="29"/>
      <c r="HIM1575" s="29"/>
      <c r="HIN1575" s="30"/>
      <c r="HIO1575" s="28"/>
      <c r="HIP1575" s="29"/>
      <c r="HIQ1575" s="29"/>
      <c r="HIR1575" s="29"/>
      <c r="HIS1575" s="29"/>
      <c r="HIT1575" s="29"/>
      <c r="HIU1575" s="29"/>
      <c r="HIV1575" s="30"/>
      <c r="HIW1575" s="28"/>
      <c r="HIX1575" s="29"/>
      <c r="HIY1575" s="29"/>
      <c r="HIZ1575" s="29"/>
      <c r="HJA1575" s="29"/>
      <c r="HJB1575" s="29"/>
      <c r="HJC1575" s="29"/>
      <c r="HJD1575" s="30"/>
      <c r="HJE1575" s="28"/>
      <c r="HJF1575" s="29"/>
      <c r="HJG1575" s="29"/>
      <c r="HJH1575" s="29"/>
      <c r="HJI1575" s="29"/>
      <c r="HJJ1575" s="29"/>
      <c r="HJK1575" s="29"/>
      <c r="HJL1575" s="30"/>
      <c r="HJM1575" s="28"/>
      <c r="HJN1575" s="29"/>
      <c r="HJO1575" s="29"/>
      <c r="HJP1575" s="29"/>
      <c r="HJQ1575" s="29"/>
      <c r="HJR1575" s="29"/>
      <c r="HJS1575" s="29"/>
      <c r="HJT1575" s="30"/>
      <c r="HJU1575" s="28"/>
      <c r="HJV1575" s="29"/>
      <c r="HJW1575" s="29"/>
      <c r="HJX1575" s="29"/>
      <c r="HJY1575" s="29"/>
      <c r="HJZ1575" s="29"/>
      <c r="HKA1575" s="29"/>
      <c r="HKB1575" s="30"/>
      <c r="HKC1575" s="28"/>
      <c r="HKD1575" s="29"/>
      <c r="HKE1575" s="29"/>
      <c r="HKF1575" s="29"/>
      <c r="HKG1575" s="29"/>
      <c r="HKH1575" s="29"/>
      <c r="HKI1575" s="29"/>
      <c r="HKJ1575" s="30"/>
      <c r="HKK1575" s="28"/>
      <c r="HKL1575" s="29"/>
      <c r="HKM1575" s="29"/>
      <c r="HKN1575" s="29"/>
      <c r="HKO1575" s="29"/>
      <c r="HKP1575" s="29"/>
      <c r="HKQ1575" s="29"/>
      <c r="HKR1575" s="30"/>
      <c r="HKS1575" s="28"/>
      <c r="HKT1575" s="29"/>
      <c r="HKU1575" s="29"/>
      <c r="HKV1575" s="29"/>
      <c r="HKW1575" s="29"/>
      <c r="HKX1575" s="29"/>
      <c r="HKY1575" s="29"/>
      <c r="HKZ1575" s="30"/>
      <c r="HLA1575" s="28"/>
      <c r="HLB1575" s="29"/>
      <c r="HLC1575" s="29"/>
      <c r="HLD1575" s="29"/>
      <c r="HLE1575" s="29"/>
      <c r="HLF1575" s="29"/>
      <c r="HLG1575" s="29"/>
      <c r="HLH1575" s="30"/>
      <c r="HLI1575" s="28"/>
      <c r="HLJ1575" s="29"/>
      <c r="HLK1575" s="29"/>
      <c r="HLL1575" s="29"/>
      <c r="HLM1575" s="29"/>
      <c r="HLN1575" s="29"/>
      <c r="HLO1575" s="29"/>
      <c r="HLP1575" s="30"/>
      <c r="HLQ1575" s="28"/>
      <c r="HLR1575" s="29"/>
      <c r="HLS1575" s="29"/>
      <c r="HLT1575" s="29"/>
      <c r="HLU1575" s="29"/>
      <c r="HLV1575" s="29"/>
      <c r="HLW1575" s="29"/>
      <c r="HLX1575" s="30"/>
      <c r="HLY1575" s="28"/>
      <c r="HLZ1575" s="29"/>
      <c r="HMA1575" s="29"/>
      <c r="HMB1575" s="29"/>
      <c r="HMC1575" s="29"/>
      <c r="HMD1575" s="29"/>
      <c r="HME1575" s="29"/>
      <c r="HMF1575" s="30"/>
      <c r="HMG1575" s="28"/>
      <c r="HMH1575" s="29"/>
      <c r="HMI1575" s="29"/>
      <c r="HMJ1575" s="29"/>
      <c r="HMK1575" s="29"/>
      <c r="HML1575" s="29"/>
      <c r="HMM1575" s="29"/>
      <c r="HMN1575" s="30"/>
      <c r="HMO1575" s="28"/>
      <c r="HMP1575" s="29"/>
      <c r="HMQ1575" s="29"/>
      <c r="HMR1575" s="29"/>
      <c r="HMS1575" s="29"/>
      <c r="HMT1575" s="29"/>
      <c r="HMU1575" s="29"/>
      <c r="HMV1575" s="30"/>
      <c r="HMW1575" s="28"/>
      <c r="HMX1575" s="29"/>
      <c r="HMY1575" s="29"/>
      <c r="HMZ1575" s="29"/>
      <c r="HNA1575" s="29"/>
      <c r="HNB1575" s="29"/>
      <c r="HNC1575" s="29"/>
      <c r="HND1575" s="30"/>
      <c r="HNE1575" s="28"/>
      <c r="HNF1575" s="29"/>
      <c r="HNG1575" s="29"/>
      <c r="HNH1575" s="29"/>
      <c r="HNI1575" s="29"/>
      <c r="HNJ1575" s="29"/>
      <c r="HNK1575" s="29"/>
      <c r="HNL1575" s="30"/>
      <c r="HNM1575" s="28"/>
      <c r="HNN1575" s="29"/>
      <c r="HNO1575" s="29"/>
      <c r="HNP1575" s="29"/>
      <c r="HNQ1575" s="29"/>
      <c r="HNR1575" s="29"/>
      <c r="HNS1575" s="29"/>
      <c r="HNT1575" s="30"/>
      <c r="HNU1575" s="28"/>
      <c r="HNV1575" s="29"/>
      <c r="HNW1575" s="29"/>
      <c r="HNX1575" s="29"/>
      <c r="HNY1575" s="29"/>
      <c r="HNZ1575" s="29"/>
      <c r="HOA1575" s="29"/>
      <c r="HOB1575" s="30"/>
      <c r="HOC1575" s="28"/>
      <c r="HOD1575" s="29"/>
      <c r="HOE1575" s="29"/>
      <c r="HOF1575" s="29"/>
      <c r="HOG1575" s="29"/>
      <c r="HOH1575" s="29"/>
      <c r="HOI1575" s="29"/>
      <c r="HOJ1575" s="30"/>
      <c r="HOK1575" s="28"/>
      <c r="HOL1575" s="29"/>
      <c r="HOM1575" s="29"/>
      <c r="HON1575" s="29"/>
      <c r="HOO1575" s="29"/>
      <c r="HOP1575" s="29"/>
      <c r="HOQ1575" s="29"/>
      <c r="HOR1575" s="30"/>
      <c r="HOS1575" s="28"/>
      <c r="HOT1575" s="29"/>
      <c r="HOU1575" s="29"/>
      <c r="HOV1575" s="29"/>
      <c r="HOW1575" s="29"/>
      <c r="HOX1575" s="29"/>
      <c r="HOY1575" s="29"/>
      <c r="HOZ1575" s="30"/>
      <c r="HPA1575" s="28"/>
      <c r="HPB1575" s="29"/>
      <c r="HPC1575" s="29"/>
      <c r="HPD1575" s="29"/>
      <c r="HPE1575" s="29"/>
      <c r="HPF1575" s="29"/>
      <c r="HPG1575" s="29"/>
      <c r="HPH1575" s="30"/>
      <c r="HPI1575" s="28"/>
      <c r="HPJ1575" s="29"/>
      <c r="HPK1575" s="29"/>
      <c r="HPL1575" s="29"/>
      <c r="HPM1575" s="29"/>
      <c r="HPN1575" s="29"/>
      <c r="HPO1575" s="29"/>
      <c r="HPP1575" s="30"/>
      <c r="HPQ1575" s="28"/>
      <c r="HPR1575" s="29"/>
      <c r="HPS1575" s="29"/>
      <c r="HPT1575" s="29"/>
      <c r="HPU1575" s="29"/>
      <c r="HPV1575" s="29"/>
      <c r="HPW1575" s="29"/>
      <c r="HPX1575" s="30"/>
      <c r="HPY1575" s="28"/>
      <c r="HPZ1575" s="29"/>
      <c r="HQA1575" s="29"/>
      <c r="HQB1575" s="29"/>
      <c r="HQC1575" s="29"/>
      <c r="HQD1575" s="29"/>
      <c r="HQE1575" s="29"/>
      <c r="HQF1575" s="30"/>
      <c r="HQG1575" s="28"/>
      <c r="HQH1575" s="29"/>
      <c r="HQI1575" s="29"/>
      <c r="HQJ1575" s="29"/>
      <c r="HQK1575" s="29"/>
      <c r="HQL1575" s="29"/>
      <c r="HQM1575" s="29"/>
      <c r="HQN1575" s="30"/>
      <c r="HQO1575" s="28"/>
      <c r="HQP1575" s="29"/>
      <c r="HQQ1575" s="29"/>
      <c r="HQR1575" s="29"/>
      <c r="HQS1575" s="29"/>
      <c r="HQT1575" s="29"/>
      <c r="HQU1575" s="29"/>
      <c r="HQV1575" s="30"/>
      <c r="HQW1575" s="28"/>
      <c r="HQX1575" s="29"/>
      <c r="HQY1575" s="29"/>
      <c r="HQZ1575" s="29"/>
      <c r="HRA1575" s="29"/>
      <c r="HRB1575" s="29"/>
      <c r="HRC1575" s="29"/>
      <c r="HRD1575" s="30"/>
      <c r="HRE1575" s="28"/>
      <c r="HRF1575" s="29"/>
      <c r="HRG1575" s="29"/>
      <c r="HRH1575" s="29"/>
      <c r="HRI1575" s="29"/>
      <c r="HRJ1575" s="29"/>
      <c r="HRK1575" s="29"/>
      <c r="HRL1575" s="30"/>
      <c r="HRM1575" s="28"/>
      <c r="HRN1575" s="29"/>
      <c r="HRO1575" s="29"/>
      <c r="HRP1575" s="29"/>
      <c r="HRQ1575" s="29"/>
      <c r="HRR1575" s="29"/>
      <c r="HRS1575" s="29"/>
      <c r="HRT1575" s="30"/>
      <c r="HRU1575" s="28"/>
      <c r="HRV1575" s="29"/>
      <c r="HRW1575" s="29"/>
      <c r="HRX1575" s="29"/>
      <c r="HRY1575" s="29"/>
      <c r="HRZ1575" s="29"/>
      <c r="HSA1575" s="29"/>
      <c r="HSB1575" s="30"/>
      <c r="HSC1575" s="28"/>
      <c r="HSD1575" s="29"/>
      <c r="HSE1575" s="29"/>
      <c r="HSF1575" s="29"/>
      <c r="HSG1575" s="29"/>
      <c r="HSH1575" s="29"/>
      <c r="HSI1575" s="29"/>
      <c r="HSJ1575" s="30"/>
      <c r="HSK1575" s="28"/>
      <c r="HSL1575" s="29"/>
      <c r="HSM1575" s="29"/>
      <c r="HSN1575" s="29"/>
      <c r="HSO1575" s="29"/>
      <c r="HSP1575" s="29"/>
      <c r="HSQ1575" s="29"/>
      <c r="HSR1575" s="30"/>
      <c r="HSS1575" s="28"/>
      <c r="HST1575" s="29"/>
      <c r="HSU1575" s="29"/>
      <c r="HSV1575" s="29"/>
      <c r="HSW1575" s="29"/>
      <c r="HSX1575" s="29"/>
      <c r="HSY1575" s="29"/>
      <c r="HSZ1575" s="30"/>
      <c r="HTA1575" s="28"/>
      <c r="HTB1575" s="29"/>
      <c r="HTC1575" s="29"/>
      <c r="HTD1575" s="29"/>
      <c r="HTE1575" s="29"/>
      <c r="HTF1575" s="29"/>
      <c r="HTG1575" s="29"/>
      <c r="HTH1575" s="30"/>
      <c r="HTI1575" s="28"/>
      <c r="HTJ1575" s="29"/>
      <c r="HTK1575" s="29"/>
      <c r="HTL1575" s="29"/>
      <c r="HTM1575" s="29"/>
      <c r="HTN1575" s="29"/>
      <c r="HTO1575" s="29"/>
      <c r="HTP1575" s="30"/>
      <c r="HTQ1575" s="28"/>
      <c r="HTR1575" s="29"/>
      <c r="HTS1575" s="29"/>
      <c r="HTT1575" s="29"/>
      <c r="HTU1575" s="29"/>
      <c r="HTV1575" s="29"/>
      <c r="HTW1575" s="29"/>
      <c r="HTX1575" s="30"/>
      <c r="HTY1575" s="28"/>
      <c r="HTZ1575" s="29"/>
      <c r="HUA1575" s="29"/>
      <c r="HUB1575" s="29"/>
      <c r="HUC1575" s="29"/>
      <c r="HUD1575" s="29"/>
      <c r="HUE1575" s="29"/>
      <c r="HUF1575" s="30"/>
      <c r="HUG1575" s="28"/>
      <c r="HUH1575" s="29"/>
      <c r="HUI1575" s="29"/>
      <c r="HUJ1575" s="29"/>
      <c r="HUK1575" s="29"/>
      <c r="HUL1575" s="29"/>
      <c r="HUM1575" s="29"/>
      <c r="HUN1575" s="30"/>
      <c r="HUO1575" s="28"/>
      <c r="HUP1575" s="29"/>
      <c r="HUQ1575" s="29"/>
      <c r="HUR1575" s="29"/>
      <c r="HUS1575" s="29"/>
      <c r="HUT1575" s="29"/>
      <c r="HUU1575" s="29"/>
      <c r="HUV1575" s="30"/>
      <c r="HUW1575" s="28"/>
      <c r="HUX1575" s="29"/>
      <c r="HUY1575" s="29"/>
      <c r="HUZ1575" s="29"/>
      <c r="HVA1575" s="29"/>
      <c r="HVB1575" s="29"/>
      <c r="HVC1575" s="29"/>
      <c r="HVD1575" s="30"/>
      <c r="HVE1575" s="28"/>
      <c r="HVF1575" s="29"/>
      <c r="HVG1575" s="29"/>
      <c r="HVH1575" s="29"/>
      <c r="HVI1575" s="29"/>
      <c r="HVJ1575" s="29"/>
      <c r="HVK1575" s="29"/>
      <c r="HVL1575" s="30"/>
      <c r="HVM1575" s="28"/>
      <c r="HVN1575" s="29"/>
      <c r="HVO1575" s="29"/>
      <c r="HVP1575" s="29"/>
      <c r="HVQ1575" s="29"/>
      <c r="HVR1575" s="29"/>
      <c r="HVS1575" s="29"/>
      <c r="HVT1575" s="30"/>
      <c r="HVU1575" s="28"/>
      <c r="HVV1575" s="29"/>
      <c r="HVW1575" s="29"/>
      <c r="HVX1575" s="29"/>
      <c r="HVY1575" s="29"/>
      <c r="HVZ1575" s="29"/>
      <c r="HWA1575" s="29"/>
      <c r="HWB1575" s="30"/>
      <c r="HWC1575" s="28"/>
      <c r="HWD1575" s="29"/>
      <c r="HWE1575" s="29"/>
      <c r="HWF1575" s="29"/>
      <c r="HWG1575" s="29"/>
      <c r="HWH1575" s="29"/>
      <c r="HWI1575" s="29"/>
      <c r="HWJ1575" s="30"/>
      <c r="HWK1575" s="28"/>
      <c r="HWL1575" s="29"/>
      <c r="HWM1575" s="29"/>
      <c r="HWN1575" s="29"/>
      <c r="HWO1575" s="29"/>
      <c r="HWP1575" s="29"/>
      <c r="HWQ1575" s="29"/>
      <c r="HWR1575" s="30"/>
      <c r="HWS1575" s="28"/>
      <c r="HWT1575" s="29"/>
      <c r="HWU1575" s="29"/>
      <c r="HWV1575" s="29"/>
      <c r="HWW1575" s="29"/>
      <c r="HWX1575" s="29"/>
      <c r="HWY1575" s="29"/>
      <c r="HWZ1575" s="30"/>
      <c r="HXA1575" s="28"/>
      <c r="HXB1575" s="29"/>
      <c r="HXC1575" s="29"/>
      <c r="HXD1575" s="29"/>
      <c r="HXE1575" s="29"/>
      <c r="HXF1575" s="29"/>
      <c r="HXG1575" s="29"/>
      <c r="HXH1575" s="30"/>
      <c r="HXI1575" s="28"/>
      <c r="HXJ1575" s="29"/>
      <c r="HXK1575" s="29"/>
      <c r="HXL1575" s="29"/>
      <c r="HXM1575" s="29"/>
      <c r="HXN1575" s="29"/>
      <c r="HXO1575" s="29"/>
      <c r="HXP1575" s="30"/>
      <c r="HXQ1575" s="28"/>
      <c r="HXR1575" s="29"/>
      <c r="HXS1575" s="29"/>
      <c r="HXT1575" s="29"/>
      <c r="HXU1575" s="29"/>
      <c r="HXV1575" s="29"/>
      <c r="HXW1575" s="29"/>
      <c r="HXX1575" s="30"/>
      <c r="HXY1575" s="28"/>
      <c r="HXZ1575" s="29"/>
      <c r="HYA1575" s="29"/>
      <c r="HYB1575" s="29"/>
      <c r="HYC1575" s="29"/>
      <c r="HYD1575" s="29"/>
      <c r="HYE1575" s="29"/>
      <c r="HYF1575" s="30"/>
      <c r="HYG1575" s="28"/>
      <c r="HYH1575" s="29"/>
      <c r="HYI1575" s="29"/>
      <c r="HYJ1575" s="29"/>
      <c r="HYK1575" s="29"/>
      <c r="HYL1575" s="29"/>
      <c r="HYM1575" s="29"/>
      <c r="HYN1575" s="30"/>
      <c r="HYO1575" s="28"/>
      <c r="HYP1575" s="29"/>
      <c r="HYQ1575" s="29"/>
      <c r="HYR1575" s="29"/>
      <c r="HYS1575" s="29"/>
      <c r="HYT1575" s="29"/>
      <c r="HYU1575" s="29"/>
      <c r="HYV1575" s="30"/>
      <c r="HYW1575" s="28"/>
      <c r="HYX1575" s="29"/>
      <c r="HYY1575" s="29"/>
      <c r="HYZ1575" s="29"/>
      <c r="HZA1575" s="29"/>
      <c r="HZB1575" s="29"/>
      <c r="HZC1575" s="29"/>
      <c r="HZD1575" s="30"/>
      <c r="HZE1575" s="28"/>
      <c r="HZF1575" s="29"/>
      <c r="HZG1575" s="29"/>
      <c r="HZH1575" s="29"/>
      <c r="HZI1575" s="29"/>
      <c r="HZJ1575" s="29"/>
      <c r="HZK1575" s="29"/>
      <c r="HZL1575" s="30"/>
      <c r="HZM1575" s="28"/>
      <c r="HZN1575" s="29"/>
      <c r="HZO1575" s="29"/>
      <c r="HZP1575" s="29"/>
      <c r="HZQ1575" s="29"/>
      <c r="HZR1575" s="29"/>
      <c r="HZS1575" s="29"/>
      <c r="HZT1575" s="30"/>
      <c r="HZU1575" s="28"/>
      <c r="HZV1575" s="29"/>
      <c r="HZW1575" s="29"/>
      <c r="HZX1575" s="29"/>
      <c r="HZY1575" s="29"/>
      <c r="HZZ1575" s="29"/>
      <c r="IAA1575" s="29"/>
      <c r="IAB1575" s="30"/>
      <c r="IAC1575" s="28"/>
      <c r="IAD1575" s="29"/>
      <c r="IAE1575" s="29"/>
      <c r="IAF1575" s="29"/>
      <c r="IAG1575" s="29"/>
      <c r="IAH1575" s="29"/>
      <c r="IAI1575" s="29"/>
      <c r="IAJ1575" s="30"/>
      <c r="IAK1575" s="28"/>
      <c r="IAL1575" s="29"/>
      <c r="IAM1575" s="29"/>
      <c r="IAN1575" s="29"/>
      <c r="IAO1575" s="29"/>
      <c r="IAP1575" s="29"/>
      <c r="IAQ1575" s="29"/>
      <c r="IAR1575" s="30"/>
      <c r="IAS1575" s="28"/>
      <c r="IAT1575" s="29"/>
      <c r="IAU1575" s="29"/>
      <c r="IAV1575" s="29"/>
      <c r="IAW1575" s="29"/>
      <c r="IAX1575" s="29"/>
      <c r="IAY1575" s="29"/>
      <c r="IAZ1575" s="30"/>
      <c r="IBA1575" s="28"/>
      <c r="IBB1575" s="29"/>
      <c r="IBC1575" s="29"/>
      <c r="IBD1575" s="29"/>
      <c r="IBE1575" s="29"/>
      <c r="IBF1575" s="29"/>
      <c r="IBG1575" s="29"/>
      <c r="IBH1575" s="30"/>
      <c r="IBI1575" s="28"/>
      <c r="IBJ1575" s="29"/>
      <c r="IBK1575" s="29"/>
      <c r="IBL1575" s="29"/>
      <c r="IBM1575" s="29"/>
      <c r="IBN1575" s="29"/>
      <c r="IBO1575" s="29"/>
      <c r="IBP1575" s="30"/>
      <c r="IBQ1575" s="28"/>
      <c r="IBR1575" s="29"/>
      <c r="IBS1575" s="29"/>
      <c r="IBT1575" s="29"/>
      <c r="IBU1575" s="29"/>
      <c r="IBV1575" s="29"/>
      <c r="IBW1575" s="29"/>
      <c r="IBX1575" s="30"/>
      <c r="IBY1575" s="28"/>
      <c r="IBZ1575" s="29"/>
      <c r="ICA1575" s="29"/>
      <c r="ICB1575" s="29"/>
      <c r="ICC1575" s="29"/>
      <c r="ICD1575" s="29"/>
      <c r="ICE1575" s="29"/>
      <c r="ICF1575" s="30"/>
      <c r="ICG1575" s="28"/>
      <c r="ICH1575" s="29"/>
      <c r="ICI1575" s="29"/>
      <c r="ICJ1575" s="29"/>
      <c r="ICK1575" s="29"/>
      <c r="ICL1575" s="29"/>
      <c r="ICM1575" s="29"/>
      <c r="ICN1575" s="30"/>
      <c r="ICO1575" s="28"/>
      <c r="ICP1575" s="29"/>
      <c r="ICQ1575" s="29"/>
      <c r="ICR1575" s="29"/>
      <c r="ICS1575" s="29"/>
      <c r="ICT1575" s="29"/>
      <c r="ICU1575" s="29"/>
      <c r="ICV1575" s="30"/>
      <c r="ICW1575" s="28"/>
      <c r="ICX1575" s="29"/>
      <c r="ICY1575" s="29"/>
      <c r="ICZ1575" s="29"/>
      <c r="IDA1575" s="29"/>
      <c r="IDB1575" s="29"/>
      <c r="IDC1575" s="29"/>
      <c r="IDD1575" s="30"/>
      <c r="IDE1575" s="28"/>
      <c r="IDF1575" s="29"/>
      <c r="IDG1575" s="29"/>
      <c r="IDH1575" s="29"/>
      <c r="IDI1575" s="29"/>
      <c r="IDJ1575" s="29"/>
      <c r="IDK1575" s="29"/>
      <c r="IDL1575" s="30"/>
      <c r="IDM1575" s="28"/>
      <c r="IDN1575" s="29"/>
      <c r="IDO1575" s="29"/>
      <c r="IDP1575" s="29"/>
      <c r="IDQ1575" s="29"/>
      <c r="IDR1575" s="29"/>
      <c r="IDS1575" s="29"/>
      <c r="IDT1575" s="30"/>
      <c r="IDU1575" s="28"/>
      <c r="IDV1575" s="29"/>
      <c r="IDW1575" s="29"/>
      <c r="IDX1575" s="29"/>
      <c r="IDY1575" s="29"/>
      <c r="IDZ1575" s="29"/>
      <c r="IEA1575" s="29"/>
      <c r="IEB1575" s="30"/>
      <c r="IEC1575" s="28"/>
      <c r="IED1575" s="29"/>
      <c r="IEE1575" s="29"/>
      <c r="IEF1575" s="29"/>
      <c r="IEG1575" s="29"/>
      <c r="IEH1575" s="29"/>
      <c r="IEI1575" s="29"/>
      <c r="IEJ1575" s="30"/>
      <c r="IEK1575" s="28"/>
      <c r="IEL1575" s="29"/>
      <c r="IEM1575" s="29"/>
      <c r="IEN1575" s="29"/>
      <c r="IEO1575" s="29"/>
      <c r="IEP1575" s="29"/>
      <c r="IEQ1575" s="29"/>
      <c r="IER1575" s="30"/>
      <c r="IES1575" s="28"/>
      <c r="IET1575" s="29"/>
      <c r="IEU1575" s="29"/>
      <c r="IEV1575" s="29"/>
      <c r="IEW1575" s="29"/>
      <c r="IEX1575" s="29"/>
      <c r="IEY1575" s="29"/>
      <c r="IEZ1575" s="30"/>
      <c r="IFA1575" s="28"/>
      <c r="IFB1575" s="29"/>
      <c r="IFC1575" s="29"/>
      <c r="IFD1575" s="29"/>
      <c r="IFE1575" s="29"/>
      <c r="IFF1575" s="29"/>
      <c r="IFG1575" s="29"/>
      <c r="IFH1575" s="30"/>
      <c r="IFI1575" s="28"/>
      <c r="IFJ1575" s="29"/>
      <c r="IFK1575" s="29"/>
      <c r="IFL1575" s="29"/>
      <c r="IFM1575" s="29"/>
      <c r="IFN1575" s="29"/>
      <c r="IFO1575" s="29"/>
      <c r="IFP1575" s="30"/>
      <c r="IFQ1575" s="28"/>
      <c r="IFR1575" s="29"/>
      <c r="IFS1575" s="29"/>
      <c r="IFT1575" s="29"/>
      <c r="IFU1575" s="29"/>
      <c r="IFV1575" s="29"/>
      <c r="IFW1575" s="29"/>
      <c r="IFX1575" s="30"/>
      <c r="IFY1575" s="28"/>
      <c r="IFZ1575" s="29"/>
      <c r="IGA1575" s="29"/>
      <c r="IGB1575" s="29"/>
      <c r="IGC1575" s="29"/>
      <c r="IGD1575" s="29"/>
      <c r="IGE1575" s="29"/>
      <c r="IGF1575" s="30"/>
      <c r="IGG1575" s="28"/>
      <c r="IGH1575" s="29"/>
      <c r="IGI1575" s="29"/>
      <c r="IGJ1575" s="29"/>
      <c r="IGK1575" s="29"/>
      <c r="IGL1575" s="29"/>
      <c r="IGM1575" s="29"/>
      <c r="IGN1575" s="30"/>
      <c r="IGO1575" s="28"/>
      <c r="IGP1575" s="29"/>
      <c r="IGQ1575" s="29"/>
      <c r="IGR1575" s="29"/>
      <c r="IGS1575" s="29"/>
      <c r="IGT1575" s="29"/>
      <c r="IGU1575" s="29"/>
      <c r="IGV1575" s="30"/>
      <c r="IGW1575" s="28"/>
      <c r="IGX1575" s="29"/>
      <c r="IGY1575" s="29"/>
      <c r="IGZ1575" s="29"/>
      <c r="IHA1575" s="29"/>
      <c r="IHB1575" s="29"/>
      <c r="IHC1575" s="29"/>
      <c r="IHD1575" s="30"/>
      <c r="IHE1575" s="28"/>
      <c r="IHF1575" s="29"/>
      <c r="IHG1575" s="29"/>
      <c r="IHH1575" s="29"/>
      <c r="IHI1575" s="29"/>
      <c r="IHJ1575" s="29"/>
      <c r="IHK1575" s="29"/>
      <c r="IHL1575" s="30"/>
      <c r="IHM1575" s="28"/>
      <c r="IHN1575" s="29"/>
      <c r="IHO1575" s="29"/>
      <c r="IHP1575" s="29"/>
      <c r="IHQ1575" s="29"/>
      <c r="IHR1575" s="29"/>
      <c r="IHS1575" s="29"/>
      <c r="IHT1575" s="30"/>
      <c r="IHU1575" s="28"/>
      <c r="IHV1575" s="29"/>
      <c r="IHW1575" s="29"/>
      <c r="IHX1575" s="29"/>
      <c r="IHY1575" s="29"/>
      <c r="IHZ1575" s="29"/>
      <c r="IIA1575" s="29"/>
      <c r="IIB1575" s="30"/>
      <c r="IIC1575" s="28"/>
      <c r="IID1575" s="29"/>
      <c r="IIE1575" s="29"/>
      <c r="IIF1575" s="29"/>
      <c r="IIG1575" s="29"/>
      <c r="IIH1575" s="29"/>
      <c r="III1575" s="29"/>
      <c r="IIJ1575" s="30"/>
      <c r="IIK1575" s="28"/>
      <c r="IIL1575" s="29"/>
      <c r="IIM1575" s="29"/>
      <c r="IIN1575" s="29"/>
      <c r="IIO1575" s="29"/>
      <c r="IIP1575" s="29"/>
      <c r="IIQ1575" s="29"/>
      <c r="IIR1575" s="30"/>
      <c r="IIS1575" s="28"/>
      <c r="IIT1575" s="29"/>
      <c r="IIU1575" s="29"/>
      <c r="IIV1575" s="29"/>
      <c r="IIW1575" s="29"/>
      <c r="IIX1575" s="29"/>
      <c r="IIY1575" s="29"/>
      <c r="IIZ1575" s="30"/>
      <c r="IJA1575" s="28"/>
      <c r="IJB1575" s="29"/>
      <c r="IJC1575" s="29"/>
      <c r="IJD1575" s="29"/>
      <c r="IJE1575" s="29"/>
      <c r="IJF1575" s="29"/>
      <c r="IJG1575" s="29"/>
      <c r="IJH1575" s="30"/>
      <c r="IJI1575" s="28"/>
      <c r="IJJ1575" s="29"/>
      <c r="IJK1575" s="29"/>
      <c r="IJL1575" s="29"/>
      <c r="IJM1575" s="29"/>
      <c r="IJN1575" s="29"/>
      <c r="IJO1575" s="29"/>
      <c r="IJP1575" s="30"/>
      <c r="IJQ1575" s="28"/>
      <c r="IJR1575" s="29"/>
      <c r="IJS1575" s="29"/>
      <c r="IJT1575" s="29"/>
      <c r="IJU1575" s="29"/>
      <c r="IJV1575" s="29"/>
      <c r="IJW1575" s="29"/>
      <c r="IJX1575" s="30"/>
      <c r="IJY1575" s="28"/>
      <c r="IJZ1575" s="29"/>
      <c r="IKA1575" s="29"/>
      <c r="IKB1575" s="29"/>
      <c r="IKC1575" s="29"/>
      <c r="IKD1575" s="29"/>
      <c r="IKE1575" s="29"/>
      <c r="IKF1575" s="30"/>
      <c r="IKG1575" s="28"/>
      <c r="IKH1575" s="29"/>
      <c r="IKI1575" s="29"/>
      <c r="IKJ1575" s="29"/>
      <c r="IKK1575" s="29"/>
      <c r="IKL1575" s="29"/>
      <c r="IKM1575" s="29"/>
      <c r="IKN1575" s="30"/>
      <c r="IKO1575" s="28"/>
      <c r="IKP1575" s="29"/>
      <c r="IKQ1575" s="29"/>
      <c r="IKR1575" s="29"/>
      <c r="IKS1575" s="29"/>
      <c r="IKT1575" s="29"/>
      <c r="IKU1575" s="29"/>
      <c r="IKV1575" s="30"/>
      <c r="IKW1575" s="28"/>
      <c r="IKX1575" s="29"/>
      <c r="IKY1575" s="29"/>
      <c r="IKZ1575" s="29"/>
      <c r="ILA1575" s="29"/>
      <c r="ILB1575" s="29"/>
      <c r="ILC1575" s="29"/>
      <c r="ILD1575" s="30"/>
      <c r="ILE1575" s="28"/>
      <c r="ILF1575" s="29"/>
      <c r="ILG1575" s="29"/>
      <c r="ILH1575" s="29"/>
      <c r="ILI1575" s="29"/>
      <c r="ILJ1575" s="29"/>
      <c r="ILK1575" s="29"/>
      <c r="ILL1575" s="30"/>
      <c r="ILM1575" s="28"/>
      <c r="ILN1575" s="29"/>
      <c r="ILO1575" s="29"/>
      <c r="ILP1575" s="29"/>
      <c r="ILQ1575" s="29"/>
      <c r="ILR1575" s="29"/>
      <c r="ILS1575" s="29"/>
      <c r="ILT1575" s="30"/>
      <c r="ILU1575" s="28"/>
      <c r="ILV1575" s="29"/>
      <c r="ILW1575" s="29"/>
      <c r="ILX1575" s="29"/>
      <c r="ILY1575" s="29"/>
      <c r="ILZ1575" s="29"/>
      <c r="IMA1575" s="29"/>
      <c r="IMB1575" s="30"/>
      <c r="IMC1575" s="28"/>
      <c r="IMD1575" s="29"/>
      <c r="IME1575" s="29"/>
      <c r="IMF1575" s="29"/>
      <c r="IMG1575" s="29"/>
      <c r="IMH1575" s="29"/>
      <c r="IMI1575" s="29"/>
      <c r="IMJ1575" s="30"/>
      <c r="IMK1575" s="28"/>
      <c r="IML1575" s="29"/>
      <c r="IMM1575" s="29"/>
      <c r="IMN1575" s="29"/>
      <c r="IMO1575" s="29"/>
      <c r="IMP1575" s="29"/>
      <c r="IMQ1575" s="29"/>
      <c r="IMR1575" s="30"/>
      <c r="IMS1575" s="28"/>
      <c r="IMT1575" s="29"/>
      <c r="IMU1575" s="29"/>
      <c r="IMV1575" s="29"/>
      <c r="IMW1575" s="29"/>
      <c r="IMX1575" s="29"/>
      <c r="IMY1575" s="29"/>
      <c r="IMZ1575" s="30"/>
      <c r="INA1575" s="28"/>
      <c r="INB1575" s="29"/>
      <c r="INC1575" s="29"/>
      <c r="IND1575" s="29"/>
      <c r="INE1575" s="29"/>
      <c r="INF1575" s="29"/>
      <c r="ING1575" s="29"/>
      <c r="INH1575" s="30"/>
      <c r="INI1575" s="28"/>
      <c r="INJ1575" s="29"/>
      <c r="INK1575" s="29"/>
      <c r="INL1575" s="29"/>
      <c r="INM1575" s="29"/>
      <c r="INN1575" s="29"/>
      <c r="INO1575" s="29"/>
      <c r="INP1575" s="30"/>
      <c r="INQ1575" s="28"/>
      <c r="INR1575" s="29"/>
      <c r="INS1575" s="29"/>
      <c r="INT1575" s="29"/>
      <c r="INU1575" s="29"/>
      <c r="INV1575" s="29"/>
      <c r="INW1575" s="29"/>
      <c r="INX1575" s="30"/>
      <c r="INY1575" s="28"/>
      <c r="INZ1575" s="29"/>
      <c r="IOA1575" s="29"/>
      <c r="IOB1575" s="29"/>
      <c r="IOC1575" s="29"/>
      <c r="IOD1575" s="29"/>
      <c r="IOE1575" s="29"/>
      <c r="IOF1575" s="30"/>
      <c r="IOG1575" s="28"/>
      <c r="IOH1575" s="29"/>
      <c r="IOI1575" s="29"/>
      <c r="IOJ1575" s="29"/>
      <c r="IOK1575" s="29"/>
      <c r="IOL1575" s="29"/>
      <c r="IOM1575" s="29"/>
      <c r="ION1575" s="30"/>
      <c r="IOO1575" s="28"/>
      <c r="IOP1575" s="29"/>
      <c r="IOQ1575" s="29"/>
      <c r="IOR1575" s="29"/>
      <c r="IOS1575" s="29"/>
      <c r="IOT1575" s="29"/>
      <c r="IOU1575" s="29"/>
      <c r="IOV1575" s="30"/>
      <c r="IOW1575" s="28"/>
      <c r="IOX1575" s="29"/>
      <c r="IOY1575" s="29"/>
      <c r="IOZ1575" s="29"/>
      <c r="IPA1575" s="29"/>
      <c r="IPB1575" s="29"/>
      <c r="IPC1575" s="29"/>
      <c r="IPD1575" s="30"/>
      <c r="IPE1575" s="28"/>
      <c r="IPF1575" s="29"/>
      <c r="IPG1575" s="29"/>
      <c r="IPH1575" s="29"/>
      <c r="IPI1575" s="29"/>
      <c r="IPJ1575" s="29"/>
      <c r="IPK1575" s="29"/>
      <c r="IPL1575" s="30"/>
      <c r="IPM1575" s="28"/>
      <c r="IPN1575" s="29"/>
      <c r="IPO1575" s="29"/>
      <c r="IPP1575" s="29"/>
      <c r="IPQ1575" s="29"/>
      <c r="IPR1575" s="29"/>
      <c r="IPS1575" s="29"/>
      <c r="IPT1575" s="30"/>
      <c r="IPU1575" s="28"/>
      <c r="IPV1575" s="29"/>
      <c r="IPW1575" s="29"/>
      <c r="IPX1575" s="29"/>
      <c r="IPY1575" s="29"/>
      <c r="IPZ1575" s="29"/>
      <c r="IQA1575" s="29"/>
      <c r="IQB1575" s="30"/>
      <c r="IQC1575" s="28"/>
      <c r="IQD1575" s="29"/>
      <c r="IQE1575" s="29"/>
      <c r="IQF1575" s="29"/>
      <c r="IQG1575" s="29"/>
      <c r="IQH1575" s="29"/>
      <c r="IQI1575" s="29"/>
      <c r="IQJ1575" s="30"/>
      <c r="IQK1575" s="28"/>
      <c r="IQL1575" s="29"/>
      <c r="IQM1575" s="29"/>
      <c r="IQN1575" s="29"/>
      <c r="IQO1575" s="29"/>
      <c r="IQP1575" s="29"/>
      <c r="IQQ1575" s="29"/>
      <c r="IQR1575" s="30"/>
      <c r="IQS1575" s="28"/>
      <c r="IQT1575" s="29"/>
      <c r="IQU1575" s="29"/>
      <c r="IQV1575" s="29"/>
      <c r="IQW1575" s="29"/>
      <c r="IQX1575" s="29"/>
      <c r="IQY1575" s="29"/>
      <c r="IQZ1575" s="30"/>
      <c r="IRA1575" s="28"/>
      <c r="IRB1575" s="29"/>
      <c r="IRC1575" s="29"/>
      <c r="IRD1575" s="29"/>
      <c r="IRE1575" s="29"/>
      <c r="IRF1575" s="29"/>
      <c r="IRG1575" s="29"/>
      <c r="IRH1575" s="30"/>
      <c r="IRI1575" s="28"/>
      <c r="IRJ1575" s="29"/>
      <c r="IRK1575" s="29"/>
      <c r="IRL1575" s="29"/>
      <c r="IRM1575" s="29"/>
      <c r="IRN1575" s="29"/>
      <c r="IRO1575" s="29"/>
      <c r="IRP1575" s="30"/>
      <c r="IRQ1575" s="28"/>
      <c r="IRR1575" s="29"/>
      <c r="IRS1575" s="29"/>
      <c r="IRT1575" s="29"/>
      <c r="IRU1575" s="29"/>
      <c r="IRV1575" s="29"/>
      <c r="IRW1575" s="29"/>
      <c r="IRX1575" s="30"/>
      <c r="IRY1575" s="28"/>
      <c r="IRZ1575" s="29"/>
      <c r="ISA1575" s="29"/>
      <c r="ISB1575" s="29"/>
      <c r="ISC1575" s="29"/>
      <c r="ISD1575" s="29"/>
      <c r="ISE1575" s="29"/>
      <c r="ISF1575" s="30"/>
      <c r="ISG1575" s="28"/>
      <c r="ISH1575" s="29"/>
      <c r="ISI1575" s="29"/>
      <c r="ISJ1575" s="29"/>
      <c r="ISK1575" s="29"/>
      <c r="ISL1575" s="29"/>
      <c r="ISM1575" s="29"/>
      <c r="ISN1575" s="30"/>
      <c r="ISO1575" s="28"/>
      <c r="ISP1575" s="29"/>
      <c r="ISQ1575" s="29"/>
      <c r="ISR1575" s="29"/>
      <c r="ISS1575" s="29"/>
      <c r="IST1575" s="29"/>
      <c r="ISU1575" s="29"/>
      <c r="ISV1575" s="30"/>
      <c r="ISW1575" s="28"/>
      <c r="ISX1575" s="29"/>
      <c r="ISY1575" s="29"/>
      <c r="ISZ1575" s="29"/>
      <c r="ITA1575" s="29"/>
      <c r="ITB1575" s="29"/>
      <c r="ITC1575" s="29"/>
      <c r="ITD1575" s="30"/>
      <c r="ITE1575" s="28"/>
      <c r="ITF1575" s="29"/>
      <c r="ITG1575" s="29"/>
      <c r="ITH1575" s="29"/>
      <c r="ITI1575" s="29"/>
      <c r="ITJ1575" s="29"/>
      <c r="ITK1575" s="29"/>
      <c r="ITL1575" s="30"/>
      <c r="ITM1575" s="28"/>
      <c r="ITN1575" s="29"/>
      <c r="ITO1575" s="29"/>
      <c r="ITP1575" s="29"/>
      <c r="ITQ1575" s="29"/>
      <c r="ITR1575" s="29"/>
      <c r="ITS1575" s="29"/>
      <c r="ITT1575" s="30"/>
      <c r="ITU1575" s="28"/>
      <c r="ITV1575" s="29"/>
      <c r="ITW1575" s="29"/>
      <c r="ITX1575" s="29"/>
      <c r="ITY1575" s="29"/>
      <c r="ITZ1575" s="29"/>
      <c r="IUA1575" s="29"/>
      <c r="IUB1575" s="30"/>
      <c r="IUC1575" s="28"/>
      <c r="IUD1575" s="29"/>
      <c r="IUE1575" s="29"/>
      <c r="IUF1575" s="29"/>
      <c r="IUG1575" s="29"/>
      <c r="IUH1575" s="29"/>
      <c r="IUI1575" s="29"/>
      <c r="IUJ1575" s="30"/>
      <c r="IUK1575" s="28"/>
      <c r="IUL1575" s="29"/>
      <c r="IUM1575" s="29"/>
      <c r="IUN1575" s="29"/>
      <c r="IUO1575" s="29"/>
      <c r="IUP1575" s="29"/>
      <c r="IUQ1575" s="29"/>
      <c r="IUR1575" s="30"/>
      <c r="IUS1575" s="28"/>
      <c r="IUT1575" s="29"/>
      <c r="IUU1575" s="29"/>
      <c r="IUV1575" s="29"/>
      <c r="IUW1575" s="29"/>
      <c r="IUX1575" s="29"/>
      <c r="IUY1575" s="29"/>
      <c r="IUZ1575" s="30"/>
      <c r="IVA1575" s="28"/>
      <c r="IVB1575" s="29"/>
      <c r="IVC1575" s="29"/>
      <c r="IVD1575" s="29"/>
      <c r="IVE1575" s="29"/>
      <c r="IVF1575" s="29"/>
      <c r="IVG1575" s="29"/>
      <c r="IVH1575" s="30"/>
      <c r="IVI1575" s="28"/>
      <c r="IVJ1575" s="29"/>
      <c r="IVK1575" s="29"/>
      <c r="IVL1575" s="29"/>
      <c r="IVM1575" s="29"/>
      <c r="IVN1575" s="29"/>
      <c r="IVO1575" s="29"/>
      <c r="IVP1575" s="30"/>
      <c r="IVQ1575" s="28"/>
      <c r="IVR1575" s="29"/>
      <c r="IVS1575" s="29"/>
      <c r="IVT1575" s="29"/>
      <c r="IVU1575" s="29"/>
      <c r="IVV1575" s="29"/>
      <c r="IVW1575" s="29"/>
      <c r="IVX1575" s="30"/>
      <c r="IVY1575" s="28"/>
      <c r="IVZ1575" s="29"/>
      <c r="IWA1575" s="29"/>
      <c r="IWB1575" s="29"/>
      <c r="IWC1575" s="29"/>
      <c r="IWD1575" s="29"/>
      <c r="IWE1575" s="29"/>
      <c r="IWF1575" s="30"/>
      <c r="IWG1575" s="28"/>
      <c r="IWH1575" s="29"/>
      <c r="IWI1575" s="29"/>
      <c r="IWJ1575" s="29"/>
      <c r="IWK1575" s="29"/>
      <c r="IWL1575" s="29"/>
      <c r="IWM1575" s="29"/>
      <c r="IWN1575" s="30"/>
      <c r="IWO1575" s="28"/>
      <c r="IWP1575" s="29"/>
      <c r="IWQ1575" s="29"/>
      <c r="IWR1575" s="29"/>
      <c r="IWS1575" s="29"/>
      <c r="IWT1575" s="29"/>
      <c r="IWU1575" s="29"/>
      <c r="IWV1575" s="30"/>
      <c r="IWW1575" s="28"/>
      <c r="IWX1575" s="29"/>
      <c r="IWY1575" s="29"/>
      <c r="IWZ1575" s="29"/>
      <c r="IXA1575" s="29"/>
      <c r="IXB1575" s="29"/>
      <c r="IXC1575" s="29"/>
      <c r="IXD1575" s="30"/>
      <c r="IXE1575" s="28"/>
      <c r="IXF1575" s="29"/>
      <c r="IXG1575" s="29"/>
      <c r="IXH1575" s="29"/>
      <c r="IXI1575" s="29"/>
      <c r="IXJ1575" s="29"/>
      <c r="IXK1575" s="29"/>
      <c r="IXL1575" s="30"/>
      <c r="IXM1575" s="28"/>
      <c r="IXN1575" s="29"/>
      <c r="IXO1575" s="29"/>
      <c r="IXP1575" s="29"/>
      <c r="IXQ1575" s="29"/>
      <c r="IXR1575" s="29"/>
      <c r="IXS1575" s="29"/>
      <c r="IXT1575" s="30"/>
      <c r="IXU1575" s="28"/>
      <c r="IXV1575" s="29"/>
      <c r="IXW1575" s="29"/>
      <c r="IXX1575" s="29"/>
      <c r="IXY1575" s="29"/>
      <c r="IXZ1575" s="29"/>
      <c r="IYA1575" s="29"/>
      <c r="IYB1575" s="30"/>
      <c r="IYC1575" s="28"/>
      <c r="IYD1575" s="29"/>
      <c r="IYE1575" s="29"/>
      <c r="IYF1575" s="29"/>
      <c r="IYG1575" s="29"/>
      <c r="IYH1575" s="29"/>
      <c r="IYI1575" s="29"/>
      <c r="IYJ1575" s="30"/>
      <c r="IYK1575" s="28"/>
      <c r="IYL1575" s="29"/>
      <c r="IYM1575" s="29"/>
      <c r="IYN1575" s="29"/>
      <c r="IYO1575" s="29"/>
      <c r="IYP1575" s="29"/>
      <c r="IYQ1575" s="29"/>
      <c r="IYR1575" s="30"/>
      <c r="IYS1575" s="28"/>
      <c r="IYT1575" s="29"/>
      <c r="IYU1575" s="29"/>
      <c r="IYV1575" s="29"/>
      <c r="IYW1575" s="29"/>
      <c r="IYX1575" s="29"/>
      <c r="IYY1575" s="29"/>
      <c r="IYZ1575" s="30"/>
      <c r="IZA1575" s="28"/>
      <c r="IZB1575" s="29"/>
      <c r="IZC1575" s="29"/>
      <c r="IZD1575" s="29"/>
      <c r="IZE1575" s="29"/>
      <c r="IZF1575" s="29"/>
      <c r="IZG1575" s="29"/>
      <c r="IZH1575" s="30"/>
      <c r="IZI1575" s="28"/>
      <c r="IZJ1575" s="29"/>
      <c r="IZK1575" s="29"/>
      <c r="IZL1575" s="29"/>
      <c r="IZM1575" s="29"/>
      <c r="IZN1575" s="29"/>
      <c r="IZO1575" s="29"/>
      <c r="IZP1575" s="30"/>
      <c r="IZQ1575" s="28"/>
      <c r="IZR1575" s="29"/>
      <c r="IZS1575" s="29"/>
      <c r="IZT1575" s="29"/>
      <c r="IZU1575" s="29"/>
      <c r="IZV1575" s="29"/>
      <c r="IZW1575" s="29"/>
      <c r="IZX1575" s="30"/>
      <c r="IZY1575" s="28"/>
      <c r="IZZ1575" s="29"/>
      <c r="JAA1575" s="29"/>
      <c r="JAB1575" s="29"/>
      <c r="JAC1575" s="29"/>
      <c r="JAD1575" s="29"/>
      <c r="JAE1575" s="29"/>
      <c r="JAF1575" s="30"/>
      <c r="JAG1575" s="28"/>
      <c r="JAH1575" s="29"/>
      <c r="JAI1575" s="29"/>
      <c r="JAJ1575" s="29"/>
      <c r="JAK1575" s="29"/>
      <c r="JAL1575" s="29"/>
      <c r="JAM1575" s="29"/>
      <c r="JAN1575" s="30"/>
      <c r="JAO1575" s="28"/>
      <c r="JAP1575" s="29"/>
      <c r="JAQ1575" s="29"/>
      <c r="JAR1575" s="29"/>
      <c r="JAS1575" s="29"/>
      <c r="JAT1575" s="29"/>
      <c r="JAU1575" s="29"/>
      <c r="JAV1575" s="30"/>
      <c r="JAW1575" s="28"/>
      <c r="JAX1575" s="29"/>
      <c r="JAY1575" s="29"/>
      <c r="JAZ1575" s="29"/>
      <c r="JBA1575" s="29"/>
      <c r="JBB1575" s="29"/>
      <c r="JBC1575" s="29"/>
      <c r="JBD1575" s="30"/>
      <c r="JBE1575" s="28"/>
      <c r="JBF1575" s="29"/>
      <c r="JBG1575" s="29"/>
      <c r="JBH1575" s="29"/>
      <c r="JBI1575" s="29"/>
      <c r="JBJ1575" s="29"/>
      <c r="JBK1575" s="29"/>
      <c r="JBL1575" s="30"/>
      <c r="JBM1575" s="28"/>
      <c r="JBN1575" s="29"/>
      <c r="JBO1575" s="29"/>
      <c r="JBP1575" s="29"/>
      <c r="JBQ1575" s="29"/>
      <c r="JBR1575" s="29"/>
      <c r="JBS1575" s="29"/>
      <c r="JBT1575" s="30"/>
      <c r="JBU1575" s="28"/>
      <c r="JBV1575" s="29"/>
      <c r="JBW1575" s="29"/>
      <c r="JBX1575" s="29"/>
      <c r="JBY1575" s="29"/>
      <c r="JBZ1575" s="29"/>
      <c r="JCA1575" s="29"/>
      <c r="JCB1575" s="30"/>
      <c r="JCC1575" s="28"/>
      <c r="JCD1575" s="29"/>
      <c r="JCE1575" s="29"/>
      <c r="JCF1575" s="29"/>
      <c r="JCG1575" s="29"/>
      <c r="JCH1575" s="29"/>
      <c r="JCI1575" s="29"/>
      <c r="JCJ1575" s="30"/>
      <c r="JCK1575" s="28"/>
      <c r="JCL1575" s="29"/>
      <c r="JCM1575" s="29"/>
      <c r="JCN1575" s="29"/>
      <c r="JCO1575" s="29"/>
      <c r="JCP1575" s="29"/>
      <c r="JCQ1575" s="29"/>
      <c r="JCR1575" s="30"/>
      <c r="JCS1575" s="28"/>
      <c r="JCT1575" s="29"/>
      <c r="JCU1575" s="29"/>
      <c r="JCV1575" s="29"/>
      <c r="JCW1575" s="29"/>
      <c r="JCX1575" s="29"/>
      <c r="JCY1575" s="29"/>
      <c r="JCZ1575" s="30"/>
      <c r="JDA1575" s="28"/>
      <c r="JDB1575" s="29"/>
      <c r="JDC1575" s="29"/>
      <c r="JDD1575" s="29"/>
      <c r="JDE1575" s="29"/>
      <c r="JDF1575" s="29"/>
      <c r="JDG1575" s="29"/>
      <c r="JDH1575" s="30"/>
      <c r="JDI1575" s="28"/>
      <c r="JDJ1575" s="29"/>
      <c r="JDK1575" s="29"/>
      <c r="JDL1575" s="29"/>
      <c r="JDM1575" s="29"/>
      <c r="JDN1575" s="29"/>
      <c r="JDO1575" s="29"/>
      <c r="JDP1575" s="30"/>
      <c r="JDQ1575" s="28"/>
      <c r="JDR1575" s="29"/>
      <c r="JDS1575" s="29"/>
      <c r="JDT1575" s="29"/>
      <c r="JDU1575" s="29"/>
      <c r="JDV1575" s="29"/>
      <c r="JDW1575" s="29"/>
      <c r="JDX1575" s="30"/>
      <c r="JDY1575" s="28"/>
      <c r="JDZ1575" s="29"/>
      <c r="JEA1575" s="29"/>
      <c r="JEB1575" s="29"/>
      <c r="JEC1575" s="29"/>
      <c r="JED1575" s="29"/>
      <c r="JEE1575" s="29"/>
      <c r="JEF1575" s="30"/>
      <c r="JEG1575" s="28"/>
      <c r="JEH1575" s="29"/>
      <c r="JEI1575" s="29"/>
      <c r="JEJ1575" s="29"/>
      <c r="JEK1575" s="29"/>
      <c r="JEL1575" s="29"/>
      <c r="JEM1575" s="29"/>
      <c r="JEN1575" s="30"/>
      <c r="JEO1575" s="28"/>
      <c r="JEP1575" s="29"/>
      <c r="JEQ1575" s="29"/>
      <c r="JER1575" s="29"/>
      <c r="JES1575" s="29"/>
      <c r="JET1575" s="29"/>
      <c r="JEU1575" s="29"/>
      <c r="JEV1575" s="30"/>
      <c r="JEW1575" s="28"/>
      <c r="JEX1575" s="29"/>
      <c r="JEY1575" s="29"/>
      <c r="JEZ1575" s="29"/>
      <c r="JFA1575" s="29"/>
      <c r="JFB1575" s="29"/>
      <c r="JFC1575" s="29"/>
      <c r="JFD1575" s="30"/>
      <c r="JFE1575" s="28"/>
      <c r="JFF1575" s="29"/>
      <c r="JFG1575" s="29"/>
      <c r="JFH1575" s="29"/>
      <c r="JFI1575" s="29"/>
      <c r="JFJ1575" s="29"/>
      <c r="JFK1575" s="29"/>
      <c r="JFL1575" s="30"/>
      <c r="JFM1575" s="28"/>
      <c r="JFN1575" s="29"/>
      <c r="JFO1575" s="29"/>
      <c r="JFP1575" s="29"/>
      <c r="JFQ1575" s="29"/>
      <c r="JFR1575" s="29"/>
      <c r="JFS1575" s="29"/>
      <c r="JFT1575" s="30"/>
      <c r="JFU1575" s="28"/>
      <c r="JFV1575" s="29"/>
      <c r="JFW1575" s="29"/>
      <c r="JFX1575" s="29"/>
      <c r="JFY1575" s="29"/>
      <c r="JFZ1575" s="29"/>
      <c r="JGA1575" s="29"/>
      <c r="JGB1575" s="30"/>
      <c r="JGC1575" s="28"/>
      <c r="JGD1575" s="29"/>
      <c r="JGE1575" s="29"/>
      <c r="JGF1575" s="29"/>
      <c r="JGG1575" s="29"/>
      <c r="JGH1575" s="29"/>
      <c r="JGI1575" s="29"/>
      <c r="JGJ1575" s="30"/>
      <c r="JGK1575" s="28"/>
      <c r="JGL1575" s="29"/>
      <c r="JGM1575" s="29"/>
      <c r="JGN1575" s="29"/>
      <c r="JGO1575" s="29"/>
      <c r="JGP1575" s="29"/>
      <c r="JGQ1575" s="29"/>
      <c r="JGR1575" s="30"/>
      <c r="JGS1575" s="28"/>
      <c r="JGT1575" s="29"/>
      <c r="JGU1575" s="29"/>
      <c r="JGV1575" s="29"/>
      <c r="JGW1575" s="29"/>
      <c r="JGX1575" s="29"/>
      <c r="JGY1575" s="29"/>
      <c r="JGZ1575" s="30"/>
      <c r="JHA1575" s="28"/>
      <c r="JHB1575" s="29"/>
      <c r="JHC1575" s="29"/>
      <c r="JHD1575" s="29"/>
      <c r="JHE1575" s="29"/>
      <c r="JHF1575" s="29"/>
      <c r="JHG1575" s="29"/>
      <c r="JHH1575" s="30"/>
      <c r="JHI1575" s="28"/>
      <c r="JHJ1575" s="29"/>
      <c r="JHK1575" s="29"/>
      <c r="JHL1575" s="29"/>
      <c r="JHM1575" s="29"/>
      <c r="JHN1575" s="29"/>
      <c r="JHO1575" s="29"/>
      <c r="JHP1575" s="30"/>
      <c r="JHQ1575" s="28"/>
      <c r="JHR1575" s="29"/>
      <c r="JHS1575" s="29"/>
      <c r="JHT1575" s="29"/>
      <c r="JHU1575" s="29"/>
      <c r="JHV1575" s="29"/>
      <c r="JHW1575" s="29"/>
      <c r="JHX1575" s="30"/>
      <c r="JHY1575" s="28"/>
      <c r="JHZ1575" s="29"/>
      <c r="JIA1575" s="29"/>
      <c r="JIB1575" s="29"/>
      <c r="JIC1575" s="29"/>
      <c r="JID1575" s="29"/>
      <c r="JIE1575" s="29"/>
      <c r="JIF1575" s="30"/>
      <c r="JIG1575" s="28"/>
      <c r="JIH1575" s="29"/>
      <c r="JII1575" s="29"/>
      <c r="JIJ1575" s="29"/>
      <c r="JIK1575" s="29"/>
      <c r="JIL1575" s="29"/>
      <c r="JIM1575" s="29"/>
      <c r="JIN1575" s="30"/>
      <c r="JIO1575" s="28"/>
      <c r="JIP1575" s="29"/>
      <c r="JIQ1575" s="29"/>
      <c r="JIR1575" s="29"/>
      <c r="JIS1575" s="29"/>
      <c r="JIT1575" s="29"/>
      <c r="JIU1575" s="29"/>
      <c r="JIV1575" s="30"/>
      <c r="JIW1575" s="28"/>
      <c r="JIX1575" s="29"/>
      <c r="JIY1575" s="29"/>
      <c r="JIZ1575" s="29"/>
      <c r="JJA1575" s="29"/>
      <c r="JJB1575" s="29"/>
      <c r="JJC1575" s="29"/>
      <c r="JJD1575" s="30"/>
      <c r="JJE1575" s="28"/>
      <c r="JJF1575" s="29"/>
      <c r="JJG1575" s="29"/>
      <c r="JJH1575" s="29"/>
      <c r="JJI1575" s="29"/>
      <c r="JJJ1575" s="29"/>
      <c r="JJK1575" s="29"/>
      <c r="JJL1575" s="30"/>
      <c r="JJM1575" s="28"/>
      <c r="JJN1575" s="29"/>
      <c r="JJO1575" s="29"/>
      <c r="JJP1575" s="29"/>
      <c r="JJQ1575" s="29"/>
      <c r="JJR1575" s="29"/>
      <c r="JJS1575" s="29"/>
      <c r="JJT1575" s="30"/>
      <c r="JJU1575" s="28"/>
      <c r="JJV1575" s="29"/>
      <c r="JJW1575" s="29"/>
      <c r="JJX1575" s="29"/>
      <c r="JJY1575" s="29"/>
      <c r="JJZ1575" s="29"/>
      <c r="JKA1575" s="29"/>
      <c r="JKB1575" s="30"/>
      <c r="JKC1575" s="28"/>
      <c r="JKD1575" s="29"/>
      <c r="JKE1575" s="29"/>
      <c r="JKF1575" s="29"/>
      <c r="JKG1575" s="29"/>
      <c r="JKH1575" s="29"/>
      <c r="JKI1575" s="29"/>
      <c r="JKJ1575" s="30"/>
      <c r="JKK1575" s="28"/>
      <c r="JKL1575" s="29"/>
      <c r="JKM1575" s="29"/>
      <c r="JKN1575" s="29"/>
      <c r="JKO1575" s="29"/>
      <c r="JKP1575" s="29"/>
      <c r="JKQ1575" s="29"/>
      <c r="JKR1575" s="30"/>
      <c r="JKS1575" s="28"/>
      <c r="JKT1575" s="29"/>
      <c r="JKU1575" s="29"/>
      <c r="JKV1575" s="29"/>
      <c r="JKW1575" s="29"/>
      <c r="JKX1575" s="29"/>
      <c r="JKY1575" s="29"/>
      <c r="JKZ1575" s="30"/>
      <c r="JLA1575" s="28"/>
      <c r="JLB1575" s="29"/>
      <c r="JLC1575" s="29"/>
      <c r="JLD1575" s="29"/>
      <c r="JLE1575" s="29"/>
      <c r="JLF1575" s="29"/>
      <c r="JLG1575" s="29"/>
      <c r="JLH1575" s="30"/>
      <c r="JLI1575" s="28"/>
      <c r="JLJ1575" s="29"/>
      <c r="JLK1575" s="29"/>
      <c r="JLL1575" s="29"/>
      <c r="JLM1575" s="29"/>
      <c r="JLN1575" s="29"/>
      <c r="JLO1575" s="29"/>
      <c r="JLP1575" s="30"/>
      <c r="JLQ1575" s="28"/>
      <c r="JLR1575" s="29"/>
      <c r="JLS1575" s="29"/>
      <c r="JLT1575" s="29"/>
      <c r="JLU1575" s="29"/>
      <c r="JLV1575" s="29"/>
      <c r="JLW1575" s="29"/>
      <c r="JLX1575" s="30"/>
      <c r="JLY1575" s="28"/>
      <c r="JLZ1575" s="29"/>
      <c r="JMA1575" s="29"/>
      <c r="JMB1575" s="29"/>
      <c r="JMC1575" s="29"/>
      <c r="JMD1575" s="29"/>
      <c r="JME1575" s="29"/>
      <c r="JMF1575" s="30"/>
      <c r="JMG1575" s="28"/>
      <c r="JMH1575" s="29"/>
      <c r="JMI1575" s="29"/>
      <c r="JMJ1575" s="29"/>
      <c r="JMK1575" s="29"/>
      <c r="JML1575" s="29"/>
      <c r="JMM1575" s="29"/>
      <c r="JMN1575" s="30"/>
      <c r="JMO1575" s="28"/>
      <c r="JMP1575" s="29"/>
      <c r="JMQ1575" s="29"/>
      <c r="JMR1575" s="29"/>
      <c r="JMS1575" s="29"/>
      <c r="JMT1575" s="29"/>
      <c r="JMU1575" s="29"/>
      <c r="JMV1575" s="30"/>
      <c r="JMW1575" s="28"/>
      <c r="JMX1575" s="29"/>
      <c r="JMY1575" s="29"/>
      <c r="JMZ1575" s="29"/>
      <c r="JNA1575" s="29"/>
      <c r="JNB1575" s="29"/>
      <c r="JNC1575" s="29"/>
      <c r="JND1575" s="30"/>
      <c r="JNE1575" s="28"/>
      <c r="JNF1575" s="29"/>
      <c r="JNG1575" s="29"/>
      <c r="JNH1575" s="29"/>
      <c r="JNI1575" s="29"/>
      <c r="JNJ1575" s="29"/>
      <c r="JNK1575" s="29"/>
      <c r="JNL1575" s="30"/>
      <c r="JNM1575" s="28"/>
      <c r="JNN1575" s="29"/>
      <c r="JNO1575" s="29"/>
      <c r="JNP1575" s="29"/>
      <c r="JNQ1575" s="29"/>
      <c r="JNR1575" s="29"/>
      <c r="JNS1575" s="29"/>
      <c r="JNT1575" s="30"/>
      <c r="JNU1575" s="28"/>
      <c r="JNV1575" s="29"/>
      <c r="JNW1575" s="29"/>
      <c r="JNX1575" s="29"/>
      <c r="JNY1575" s="29"/>
      <c r="JNZ1575" s="29"/>
      <c r="JOA1575" s="29"/>
      <c r="JOB1575" s="30"/>
      <c r="JOC1575" s="28"/>
      <c r="JOD1575" s="29"/>
      <c r="JOE1575" s="29"/>
      <c r="JOF1575" s="29"/>
      <c r="JOG1575" s="29"/>
      <c r="JOH1575" s="29"/>
      <c r="JOI1575" s="29"/>
      <c r="JOJ1575" s="30"/>
      <c r="JOK1575" s="28"/>
      <c r="JOL1575" s="29"/>
      <c r="JOM1575" s="29"/>
      <c r="JON1575" s="29"/>
      <c r="JOO1575" s="29"/>
      <c r="JOP1575" s="29"/>
      <c r="JOQ1575" s="29"/>
      <c r="JOR1575" s="30"/>
      <c r="JOS1575" s="28"/>
      <c r="JOT1575" s="29"/>
      <c r="JOU1575" s="29"/>
      <c r="JOV1575" s="29"/>
      <c r="JOW1575" s="29"/>
      <c r="JOX1575" s="29"/>
      <c r="JOY1575" s="29"/>
      <c r="JOZ1575" s="30"/>
      <c r="JPA1575" s="28"/>
      <c r="JPB1575" s="29"/>
      <c r="JPC1575" s="29"/>
      <c r="JPD1575" s="29"/>
      <c r="JPE1575" s="29"/>
      <c r="JPF1575" s="29"/>
      <c r="JPG1575" s="29"/>
      <c r="JPH1575" s="30"/>
      <c r="JPI1575" s="28"/>
      <c r="JPJ1575" s="29"/>
      <c r="JPK1575" s="29"/>
      <c r="JPL1575" s="29"/>
      <c r="JPM1575" s="29"/>
      <c r="JPN1575" s="29"/>
      <c r="JPO1575" s="29"/>
      <c r="JPP1575" s="30"/>
      <c r="JPQ1575" s="28"/>
      <c r="JPR1575" s="29"/>
      <c r="JPS1575" s="29"/>
      <c r="JPT1575" s="29"/>
      <c r="JPU1575" s="29"/>
      <c r="JPV1575" s="29"/>
      <c r="JPW1575" s="29"/>
      <c r="JPX1575" s="30"/>
      <c r="JPY1575" s="28"/>
      <c r="JPZ1575" s="29"/>
      <c r="JQA1575" s="29"/>
      <c r="JQB1575" s="29"/>
      <c r="JQC1575" s="29"/>
      <c r="JQD1575" s="29"/>
      <c r="JQE1575" s="29"/>
      <c r="JQF1575" s="30"/>
      <c r="JQG1575" s="28"/>
      <c r="JQH1575" s="29"/>
      <c r="JQI1575" s="29"/>
      <c r="JQJ1575" s="29"/>
      <c r="JQK1575" s="29"/>
      <c r="JQL1575" s="29"/>
      <c r="JQM1575" s="29"/>
      <c r="JQN1575" s="30"/>
      <c r="JQO1575" s="28"/>
      <c r="JQP1575" s="29"/>
      <c r="JQQ1575" s="29"/>
      <c r="JQR1575" s="29"/>
      <c r="JQS1575" s="29"/>
      <c r="JQT1575" s="29"/>
      <c r="JQU1575" s="29"/>
      <c r="JQV1575" s="30"/>
      <c r="JQW1575" s="28"/>
      <c r="JQX1575" s="29"/>
      <c r="JQY1575" s="29"/>
      <c r="JQZ1575" s="29"/>
      <c r="JRA1575" s="29"/>
      <c r="JRB1575" s="29"/>
      <c r="JRC1575" s="29"/>
      <c r="JRD1575" s="30"/>
      <c r="JRE1575" s="28"/>
      <c r="JRF1575" s="29"/>
      <c r="JRG1575" s="29"/>
      <c r="JRH1575" s="29"/>
      <c r="JRI1575" s="29"/>
      <c r="JRJ1575" s="29"/>
      <c r="JRK1575" s="29"/>
      <c r="JRL1575" s="30"/>
      <c r="JRM1575" s="28"/>
      <c r="JRN1575" s="29"/>
      <c r="JRO1575" s="29"/>
      <c r="JRP1575" s="29"/>
      <c r="JRQ1575" s="29"/>
      <c r="JRR1575" s="29"/>
      <c r="JRS1575" s="29"/>
      <c r="JRT1575" s="30"/>
      <c r="JRU1575" s="28"/>
      <c r="JRV1575" s="29"/>
      <c r="JRW1575" s="29"/>
      <c r="JRX1575" s="29"/>
      <c r="JRY1575" s="29"/>
      <c r="JRZ1575" s="29"/>
      <c r="JSA1575" s="29"/>
      <c r="JSB1575" s="30"/>
      <c r="JSC1575" s="28"/>
      <c r="JSD1575" s="29"/>
      <c r="JSE1575" s="29"/>
      <c r="JSF1575" s="29"/>
      <c r="JSG1575" s="29"/>
      <c r="JSH1575" s="29"/>
      <c r="JSI1575" s="29"/>
      <c r="JSJ1575" s="30"/>
      <c r="JSK1575" s="28"/>
      <c r="JSL1575" s="29"/>
      <c r="JSM1575" s="29"/>
      <c r="JSN1575" s="29"/>
      <c r="JSO1575" s="29"/>
      <c r="JSP1575" s="29"/>
      <c r="JSQ1575" s="29"/>
      <c r="JSR1575" s="30"/>
      <c r="JSS1575" s="28"/>
      <c r="JST1575" s="29"/>
      <c r="JSU1575" s="29"/>
      <c r="JSV1575" s="29"/>
      <c r="JSW1575" s="29"/>
      <c r="JSX1575" s="29"/>
      <c r="JSY1575" s="29"/>
      <c r="JSZ1575" s="30"/>
      <c r="JTA1575" s="28"/>
      <c r="JTB1575" s="29"/>
      <c r="JTC1575" s="29"/>
      <c r="JTD1575" s="29"/>
      <c r="JTE1575" s="29"/>
      <c r="JTF1575" s="29"/>
      <c r="JTG1575" s="29"/>
      <c r="JTH1575" s="30"/>
      <c r="JTI1575" s="28"/>
      <c r="JTJ1575" s="29"/>
      <c r="JTK1575" s="29"/>
      <c r="JTL1575" s="29"/>
      <c r="JTM1575" s="29"/>
      <c r="JTN1575" s="29"/>
      <c r="JTO1575" s="29"/>
      <c r="JTP1575" s="30"/>
      <c r="JTQ1575" s="28"/>
      <c r="JTR1575" s="29"/>
      <c r="JTS1575" s="29"/>
      <c r="JTT1575" s="29"/>
      <c r="JTU1575" s="29"/>
      <c r="JTV1575" s="29"/>
      <c r="JTW1575" s="29"/>
      <c r="JTX1575" s="30"/>
      <c r="JTY1575" s="28"/>
      <c r="JTZ1575" s="29"/>
      <c r="JUA1575" s="29"/>
      <c r="JUB1575" s="29"/>
      <c r="JUC1575" s="29"/>
      <c r="JUD1575" s="29"/>
      <c r="JUE1575" s="29"/>
      <c r="JUF1575" s="30"/>
      <c r="JUG1575" s="28"/>
      <c r="JUH1575" s="29"/>
      <c r="JUI1575" s="29"/>
      <c r="JUJ1575" s="29"/>
      <c r="JUK1575" s="29"/>
      <c r="JUL1575" s="29"/>
      <c r="JUM1575" s="29"/>
      <c r="JUN1575" s="30"/>
      <c r="JUO1575" s="28"/>
      <c r="JUP1575" s="29"/>
      <c r="JUQ1575" s="29"/>
      <c r="JUR1575" s="29"/>
      <c r="JUS1575" s="29"/>
      <c r="JUT1575" s="29"/>
      <c r="JUU1575" s="29"/>
      <c r="JUV1575" s="30"/>
      <c r="JUW1575" s="28"/>
      <c r="JUX1575" s="29"/>
      <c r="JUY1575" s="29"/>
      <c r="JUZ1575" s="29"/>
      <c r="JVA1575" s="29"/>
      <c r="JVB1575" s="29"/>
      <c r="JVC1575" s="29"/>
      <c r="JVD1575" s="30"/>
      <c r="JVE1575" s="28"/>
      <c r="JVF1575" s="29"/>
      <c r="JVG1575" s="29"/>
      <c r="JVH1575" s="29"/>
      <c r="JVI1575" s="29"/>
      <c r="JVJ1575" s="29"/>
      <c r="JVK1575" s="29"/>
      <c r="JVL1575" s="30"/>
      <c r="JVM1575" s="28"/>
      <c r="JVN1575" s="29"/>
      <c r="JVO1575" s="29"/>
      <c r="JVP1575" s="29"/>
      <c r="JVQ1575" s="29"/>
      <c r="JVR1575" s="29"/>
      <c r="JVS1575" s="29"/>
      <c r="JVT1575" s="30"/>
      <c r="JVU1575" s="28"/>
      <c r="JVV1575" s="29"/>
      <c r="JVW1575" s="29"/>
      <c r="JVX1575" s="29"/>
      <c r="JVY1575" s="29"/>
      <c r="JVZ1575" s="29"/>
      <c r="JWA1575" s="29"/>
      <c r="JWB1575" s="30"/>
      <c r="JWC1575" s="28"/>
      <c r="JWD1575" s="29"/>
      <c r="JWE1575" s="29"/>
      <c r="JWF1575" s="29"/>
      <c r="JWG1575" s="29"/>
      <c r="JWH1575" s="29"/>
      <c r="JWI1575" s="29"/>
      <c r="JWJ1575" s="30"/>
      <c r="JWK1575" s="28"/>
      <c r="JWL1575" s="29"/>
      <c r="JWM1575" s="29"/>
      <c r="JWN1575" s="29"/>
      <c r="JWO1575" s="29"/>
      <c r="JWP1575" s="29"/>
      <c r="JWQ1575" s="29"/>
      <c r="JWR1575" s="30"/>
      <c r="JWS1575" s="28"/>
      <c r="JWT1575" s="29"/>
      <c r="JWU1575" s="29"/>
      <c r="JWV1575" s="29"/>
      <c r="JWW1575" s="29"/>
      <c r="JWX1575" s="29"/>
      <c r="JWY1575" s="29"/>
      <c r="JWZ1575" s="30"/>
      <c r="JXA1575" s="28"/>
      <c r="JXB1575" s="29"/>
      <c r="JXC1575" s="29"/>
      <c r="JXD1575" s="29"/>
      <c r="JXE1575" s="29"/>
      <c r="JXF1575" s="29"/>
      <c r="JXG1575" s="29"/>
      <c r="JXH1575" s="30"/>
      <c r="JXI1575" s="28"/>
      <c r="JXJ1575" s="29"/>
      <c r="JXK1575" s="29"/>
      <c r="JXL1575" s="29"/>
      <c r="JXM1575" s="29"/>
      <c r="JXN1575" s="29"/>
      <c r="JXO1575" s="29"/>
      <c r="JXP1575" s="30"/>
      <c r="JXQ1575" s="28"/>
      <c r="JXR1575" s="29"/>
      <c r="JXS1575" s="29"/>
      <c r="JXT1575" s="29"/>
      <c r="JXU1575" s="29"/>
      <c r="JXV1575" s="29"/>
      <c r="JXW1575" s="29"/>
      <c r="JXX1575" s="30"/>
      <c r="JXY1575" s="28"/>
      <c r="JXZ1575" s="29"/>
      <c r="JYA1575" s="29"/>
      <c r="JYB1575" s="29"/>
      <c r="JYC1575" s="29"/>
      <c r="JYD1575" s="29"/>
      <c r="JYE1575" s="29"/>
      <c r="JYF1575" s="30"/>
      <c r="JYG1575" s="28"/>
      <c r="JYH1575" s="29"/>
      <c r="JYI1575" s="29"/>
      <c r="JYJ1575" s="29"/>
      <c r="JYK1575" s="29"/>
      <c r="JYL1575" s="29"/>
      <c r="JYM1575" s="29"/>
      <c r="JYN1575" s="30"/>
      <c r="JYO1575" s="28"/>
      <c r="JYP1575" s="29"/>
      <c r="JYQ1575" s="29"/>
      <c r="JYR1575" s="29"/>
      <c r="JYS1575" s="29"/>
      <c r="JYT1575" s="29"/>
      <c r="JYU1575" s="29"/>
      <c r="JYV1575" s="30"/>
      <c r="JYW1575" s="28"/>
      <c r="JYX1575" s="29"/>
      <c r="JYY1575" s="29"/>
      <c r="JYZ1575" s="29"/>
      <c r="JZA1575" s="29"/>
      <c r="JZB1575" s="29"/>
      <c r="JZC1575" s="29"/>
      <c r="JZD1575" s="30"/>
      <c r="JZE1575" s="28"/>
      <c r="JZF1575" s="29"/>
      <c r="JZG1575" s="29"/>
      <c r="JZH1575" s="29"/>
      <c r="JZI1575" s="29"/>
      <c r="JZJ1575" s="29"/>
      <c r="JZK1575" s="29"/>
      <c r="JZL1575" s="30"/>
      <c r="JZM1575" s="28"/>
      <c r="JZN1575" s="29"/>
      <c r="JZO1575" s="29"/>
      <c r="JZP1575" s="29"/>
      <c r="JZQ1575" s="29"/>
      <c r="JZR1575" s="29"/>
      <c r="JZS1575" s="29"/>
      <c r="JZT1575" s="30"/>
      <c r="JZU1575" s="28"/>
      <c r="JZV1575" s="29"/>
      <c r="JZW1575" s="29"/>
      <c r="JZX1575" s="29"/>
      <c r="JZY1575" s="29"/>
      <c r="JZZ1575" s="29"/>
      <c r="KAA1575" s="29"/>
      <c r="KAB1575" s="30"/>
      <c r="KAC1575" s="28"/>
      <c r="KAD1575" s="29"/>
      <c r="KAE1575" s="29"/>
      <c r="KAF1575" s="29"/>
      <c r="KAG1575" s="29"/>
      <c r="KAH1575" s="29"/>
      <c r="KAI1575" s="29"/>
      <c r="KAJ1575" s="30"/>
      <c r="KAK1575" s="28"/>
      <c r="KAL1575" s="29"/>
      <c r="KAM1575" s="29"/>
      <c r="KAN1575" s="29"/>
      <c r="KAO1575" s="29"/>
      <c r="KAP1575" s="29"/>
      <c r="KAQ1575" s="29"/>
      <c r="KAR1575" s="30"/>
      <c r="KAS1575" s="28"/>
      <c r="KAT1575" s="29"/>
      <c r="KAU1575" s="29"/>
      <c r="KAV1575" s="29"/>
      <c r="KAW1575" s="29"/>
      <c r="KAX1575" s="29"/>
      <c r="KAY1575" s="29"/>
      <c r="KAZ1575" s="30"/>
      <c r="KBA1575" s="28"/>
      <c r="KBB1575" s="29"/>
      <c r="KBC1575" s="29"/>
      <c r="KBD1575" s="29"/>
      <c r="KBE1575" s="29"/>
      <c r="KBF1575" s="29"/>
      <c r="KBG1575" s="29"/>
      <c r="KBH1575" s="30"/>
      <c r="KBI1575" s="28"/>
      <c r="KBJ1575" s="29"/>
      <c r="KBK1575" s="29"/>
      <c r="KBL1575" s="29"/>
      <c r="KBM1575" s="29"/>
      <c r="KBN1575" s="29"/>
      <c r="KBO1575" s="29"/>
      <c r="KBP1575" s="30"/>
      <c r="KBQ1575" s="28"/>
      <c r="KBR1575" s="29"/>
      <c r="KBS1575" s="29"/>
      <c r="KBT1575" s="29"/>
      <c r="KBU1575" s="29"/>
      <c r="KBV1575" s="29"/>
      <c r="KBW1575" s="29"/>
      <c r="KBX1575" s="30"/>
      <c r="KBY1575" s="28"/>
      <c r="KBZ1575" s="29"/>
      <c r="KCA1575" s="29"/>
      <c r="KCB1575" s="29"/>
      <c r="KCC1575" s="29"/>
      <c r="KCD1575" s="29"/>
      <c r="KCE1575" s="29"/>
      <c r="KCF1575" s="30"/>
      <c r="KCG1575" s="28"/>
      <c r="KCH1575" s="29"/>
      <c r="KCI1575" s="29"/>
      <c r="KCJ1575" s="29"/>
      <c r="KCK1575" s="29"/>
      <c r="KCL1575" s="29"/>
      <c r="KCM1575" s="29"/>
      <c r="KCN1575" s="30"/>
      <c r="KCO1575" s="28"/>
      <c r="KCP1575" s="29"/>
      <c r="KCQ1575" s="29"/>
      <c r="KCR1575" s="29"/>
      <c r="KCS1575" s="29"/>
      <c r="KCT1575" s="29"/>
      <c r="KCU1575" s="29"/>
      <c r="KCV1575" s="30"/>
      <c r="KCW1575" s="28"/>
      <c r="KCX1575" s="29"/>
      <c r="KCY1575" s="29"/>
      <c r="KCZ1575" s="29"/>
      <c r="KDA1575" s="29"/>
      <c r="KDB1575" s="29"/>
      <c r="KDC1575" s="29"/>
      <c r="KDD1575" s="30"/>
      <c r="KDE1575" s="28"/>
      <c r="KDF1575" s="29"/>
      <c r="KDG1575" s="29"/>
      <c r="KDH1575" s="29"/>
      <c r="KDI1575" s="29"/>
      <c r="KDJ1575" s="29"/>
      <c r="KDK1575" s="29"/>
      <c r="KDL1575" s="30"/>
      <c r="KDM1575" s="28"/>
      <c r="KDN1575" s="29"/>
      <c r="KDO1575" s="29"/>
      <c r="KDP1575" s="29"/>
      <c r="KDQ1575" s="29"/>
      <c r="KDR1575" s="29"/>
      <c r="KDS1575" s="29"/>
      <c r="KDT1575" s="30"/>
      <c r="KDU1575" s="28"/>
      <c r="KDV1575" s="29"/>
      <c r="KDW1575" s="29"/>
      <c r="KDX1575" s="29"/>
      <c r="KDY1575" s="29"/>
      <c r="KDZ1575" s="29"/>
      <c r="KEA1575" s="29"/>
      <c r="KEB1575" s="30"/>
      <c r="KEC1575" s="28"/>
      <c r="KED1575" s="29"/>
      <c r="KEE1575" s="29"/>
      <c r="KEF1575" s="29"/>
      <c r="KEG1575" s="29"/>
      <c r="KEH1575" s="29"/>
      <c r="KEI1575" s="29"/>
      <c r="KEJ1575" s="30"/>
      <c r="KEK1575" s="28"/>
      <c r="KEL1575" s="29"/>
      <c r="KEM1575" s="29"/>
      <c r="KEN1575" s="29"/>
      <c r="KEO1575" s="29"/>
      <c r="KEP1575" s="29"/>
      <c r="KEQ1575" s="29"/>
      <c r="KER1575" s="30"/>
      <c r="KES1575" s="28"/>
      <c r="KET1575" s="29"/>
      <c r="KEU1575" s="29"/>
      <c r="KEV1575" s="29"/>
      <c r="KEW1575" s="29"/>
      <c r="KEX1575" s="29"/>
      <c r="KEY1575" s="29"/>
      <c r="KEZ1575" s="30"/>
      <c r="KFA1575" s="28"/>
      <c r="KFB1575" s="29"/>
      <c r="KFC1575" s="29"/>
      <c r="KFD1575" s="29"/>
      <c r="KFE1575" s="29"/>
      <c r="KFF1575" s="29"/>
      <c r="KFG1575" s="29"/>
      <c r="KFH1575" s="30"/>
      <c r="KFI1575" s="28"/>
      <c r="KFJ1575" s="29"/>
      <c r="KFK1575" s="29"/>
      <c r="KFL1575" s="29"/>
      <c r="KFM1575" s="29"/>
      <c r="KFN1575" s="29"/>
      <c r="KFO1575" s="29"/>
      <c r="KFP1575" s="30"/>
      <c r="KFQ1575" s="28"/>
      <c r="KFR1575" s="29"/>
      <c r="KFS1575" s="29"/>
      <c r="KFT1575" s="29"/>
      <c r="KFU1575" s="29"/>
      <c r="KFV1575" s="29"/>
      <c r="KFW1575" s="29"/>
      <c r="KFX1575" s="30"/>
      <c r="KFY1575" s="28"/>
      <c r="KFZ1575" s="29"/>
      <c r="KGA1575" s="29"/>
      <c r="KGB1575" s="29"/>
      <c r="KGC1575" s="29"/>
      <c r="KGD1575" s="29"/>
      <c r="KGE1575" s="29"/>
      <c r="KGF1575" s="30"/>
      <c r="KGG1575" s="28"/>
      <c r="KGH1575" s="29"/>
      <c r="KGI1575" s="29"/>
      <c r="KGJ1575" s="29"/>
      <c r="KGK1575" s="29"/>
      <c r="KGL1575" s="29"/>
      <c r="KGM1575" s="29"/>
      <c r="KGN1575" s="30"/>
      <c r="KGO1575" s="28"/>
      <c r="KGP1575" s="29"/>
      <c r="KGQ1575" s="29"/>
      <c r="KGR1575" s="29"/>
      <c r="KGS1575" s="29"/>
      <c r="KGT1575" s="29"/>
      <c r="KGU1575" s="29"/>
      <c r="KGV1575" s="30"/>
      <c r="KGW1575" s="28"/>
      <c r="KGX1575" s="29"/>
      <c r="KGY1575" s="29"/>
      <c r="KGZ1575" s="29"/>
      <c r="KHA1575" s="29"/>
      <c r="KHB1575" s="29"/>
      <c r="KHC1575" s="29"/>
      <c r="KHD1575" s="30"/>
      <c r="KHE1575" s="28"/>
      <c r="KHF1575" s="29"/>
      <c r="KHG1575" s="29"/>
      <c r="KHH1575" s="29"/>
      <c r="KHI1575" s="29"/>
      <c r="KHJ1575" s="29"/>
      <c r="KHK1575" s="29"/>
      <c r="KHL1575" s="30"/>
      <c r="KHM1575" s="28"/>
      <c r="KHN1575" s="29"/>
      <c r="KHO1575" s="29"/>
      <c r="KHP1575" s="29"/>
      <c r="KHQ1575" s="29"/>
      <c r="KHR1575" s="29"/>
      <c r="KHS1575" s="29"/>
      <c r="KHT1575" s="30"/>
      <c r="KHU1575" s="28"/>
      <c r="KHV1575" s="29"/>
      <c r="KHW1575" s="29"/>
      <c r="KHX1575" s="29"/>
      <c r="KHY1575" s="29"/>
      <c r="KHZ1575" s="29"/>
      <c r="KIA1575" s="29"/>
      <c r="KIB1575" s="30"/>
      <c r="KIC1575" s="28"/>
      <c r="KID1575" s="29"/>
      <c r="KIE1575" s="29"/>
      <c r="KIF1575" s="29"/>
      <c r="KIG1575" s="29"/>
      <c r="KIH1575" s="29"/>
      <c r="KII1575" s="29"/>
      <c r="KIJ1575" s="30"/>
      <c r="KIK1575" s="28"/>
      <c r="KIL1575" s="29"/>
      <c r="KIM1575" s="29"/>
      <c r="KIN1575" s="29"/>
      <c r="KIO1575" s="29"/>
      <c r="KIP1575" s="29"/>
      <c r="KIQ1575" s="29"/>
      <c r="KIR1575" s="30"/>
      <c r="KIS1575" s="28"/>
      <c r="KIT1575" s="29"/>
      <c r="KIU1575" s="29"/>
      <c r="KIV1575" s="29"/>
      <c r="KIW1575" s="29"/>
      <c r="KIX1575" s="29"/>
      <c r="KIY1575" s="29"/>
      <c r="KIZ1575" s="30"/>
      <c r="KJA1575" s="28"/>
      <c r="KJB1575" s="29"/>
      <c r="KJC1575" s="29"/>
      <c r="KJD1575" s="29"/>
      <c r="KJE1575" s="29"/>
      <c r="KJF1575" s="29"/>
      <c r="KJG1575" s="29"/>
      <c r="KJH1575" s="30"/>
      <c r="KJI1575" s="28"/>
      <c r="KJJ1575" s="29"/>
      <c r="KJK1575" s="29"/>
      <c r="KJL1575" s="29"/>
      <c r="KJM1575" s="29"/>
      <c r="KJN1575" s="29"/>
      <c r="KJO1575" s="29"/>
      <c r="KJP1575" s="30"/>
      <c r="KJQ1575" s="28"/>
      <c r="KJR1575" s="29"/>
      <c r="KJS1575" s="29"/>
      <c r="KJT1575" s="29"/>
      <c r="KJU1575" s="29"/>
      <c r="KJV1575" s="29"/>
      <c r="KJW1575" s="29"/>
      <c r="KJX1575" s="30"/>
      <c r="KJY1575" s="28"/>
      <c r="KJZ1575" s="29"/>
      <c r="KKA1575" s="29"/>
      <c r="KKB1575" s="29"/>
      <c r="KKC1575" s="29"/>
      <c r="KKD1575" s="29"/>
      <c r="KKE1575" s="29"/>
      <c r="KKF1575" s="30"/>
      <c r="KKG1575" s="28"/>
      <c r="KKH1575" s="29"/>
      <c r="KKI1575" s="29"/>
      <c r="KKJ1575" s="29"/>
      <c r="KKK1575" s="29"/>
      <c r="KKL1575" s="29"/>
      <c r="KKM1575" s="29"/>
      <c r="KKN1575" s="30"/>
      <c r="KKO1575" s="28"/>
      <c r="KKP1575" s="29"/>
      <c r="KKQ1575" s="29"/>
      <c r="KKR1575" s="29"/>
      <c r="KKS1575" s="29"/>
      <c r="KKT1575" s="29"/>
      <c r="KKU1575" s="29"/>
      <c r="KKV1575" s="30"/>
      <c r="KKW1575" s="28"/>
      <c r="KKX1575" s="29"/>
      <c r="KKY1575" s="29"/>
      <c r="KKZ1575" s="29"/>
      <c r="KLA1575" s="29"/>
      <c r="KLB1575" s="29"/>
      <c r="KLC1575" s="29"/>
      <c r="KLD1575" s="30"/>
      <c r="KLE1575" s="28"/>
      <c r="KLF1575" s="29"/>
      <c r="KLG1575" s="29"/>
      <c r="KLH1575" s="29"/>
      <c r="KLI1575" s="29"/>
      <c r="KLJ1575" s="29"/>
      <c r="KLK1575" s="29"/>
      <c r="KLL1575" s="30"/>
      <c r="KLM1575" s="28"/>
      <c r="KLN1575" s="29"/>
      <c r="KLO1575" s="29"/>
      <c r="KLP1575" s="29"/>
      <c r="KLQ1575" s="29"/>
      <c r="KLR1575" s="29"/>
      <c r="KLS1575" s="29"/>
      <c r="KLT1575" s="30"/>
      <c r="KLU1575" s="28"/>
      <c r="KLV1575" s="29"/>
      <c r="KLW1575" s="29"/>
      <c r="KLX1575" s="29"/>
      <c r="KLY1575" s="29"/>
      <c r="KLZ1575" s="29"/>
      <c r="KMA1575" s="29"/>
      <c r="KMB1575" s="30"/>
      <c r="KMC1575" s="28"/>
      <c r="KMD1575" s="29"/>
      <c r="KME1575" s="29"/>
      <c r="KMF1575" s="29"/>
      <c r="KMG1575" s="29"/>
      <c r="KMH1575" s="29"/>
      <c r="KMI1575" s="29"/>
      <c r="KMJ1575" s="30"/>
      <c r="KMK1575" s="28"/>
      <c r="KML1575" s="29"/>
      <c r="KMM1575" s="29"/>
      <c r="KMN1575" s="29"/>
      <c r="KMO1575" s="29"/>
      <c r="KMP1575" s="29"/>
      <c r="KMQ1575" s="29"/>
      <c r="KMR1575" s="30"/>
      <c r="KMS1575" s="28"/>
      <c r="KMT1575" s="29"/>
      <c r="KMU1575" s="29"/>
      <c r="KMV1575" s="29"/>
      <c r="KMW1575" s="29"/>
      <c r="KMX1575" s="29"/>
      <c r="KMY1575" s="29"/>
      <c r="KMZ1575" s="30"/>
      <c r="KNA1575" s="28"/>
      <c r="KNB1575" s="29"/>
      <c r="KNC1575" s="29"/>
      <c r="KND1575" s="29"/>
      <c r="KNE1575" s="29"/>
      <c r="KNF1575" s="29"/>
      <c r="KNG1575" s="29"/>
      <c r="KNH1575" s="30"/>
      <c r="KNI1575" s="28"/>
      <c r="KNJ1575" s="29"/>
      <c r="KNK1575" s="29"/>
      <c r="KNL1575" s="29"/>
      <c r="KNM1575" s="29"/>
      <c r="KNN1575" s="29"/>
      <c r="KNO1575" s="29"/>
      <c r="KNP1575" s="30"/>
      <c r="KNQ1575" s="28"/>
      <c r="KNR1575" s="29"/>
      <c r="KNS1575" s="29"/>
      <c r="KNT1575" s="29"/>
      <c r="KNU1575" s="29"/>
      <c r="KNV1575" s="29"/>
      <c r="KNW1575" s="29"/>
      <c r="KNX1575" s="30"/>
      <c r="KNY1575" s="28"/>
      <c r="KNZ1575" s="29"/>
      <c r="KOA1575" s="29"/>
      <c r="KOB1575" s="29"/>
      <c r="KOC1575" s="29"/>
      <c r="KOD1575" s="29"/>
      <c r="KOE1575" s="29"/>
      <c r="KOF1575" s="30"/>
      <c r="KOG1575" s="28"/>
      <c r="KOH1575" s="29"/>
      <c r="KOI1575" s="29"/>
      <c r="KOJ1575" s="29"/>
      <c r="KOK1575" s="29"/>
      <c r="KOL1575" s="29"/>
      <c r="KOM1575" s="29"/>
      <c r="KON1575" s="30"/>
      <c r="KOO1575" s="28"/>
      <c r="KOP1575" s="29"/>
      <c r="KOQ1575" s="29"/>
      <c r="KOR1575" s="29"/>
      <c r="KOS1575" s="29"/>
      <c r="KOT1575" s="29"/>
      <c r="KOU1575" s="29"/>
      <c r="KOV1575" s="30"/>
      <c r="KOW1575" s="28"/>
      <c r="KOX1575" s="29"/>
      <c r="KOY1575" s="29"/>
      <c r="KOZ1575" s="29"/>
      <c r="KPA1575" s="29"/>
      <c r="KPB1575" s="29"/>
      <c r="KPC1575" s="29"/>
      <c r="KPD1575" s="30"/>
      <c r="KPE1575" s="28"/>
      <c r="KPF1575" s="29"/>
      <c r="KPG1575" s="29"/>
      <c r="KPH1575" s="29"/>
      <c r="KPI1575" s="29"/>
      <c r="KPJ1575" s="29"/>
      <c r="KPK1575" s="29"/>
      <c r="KPL1575" s="30"/>
      <c r="KPM1575" s="28"/>
      <c r="KPN1575" s="29"/>
      <c r="KPO1575" s="29"/>
      <c r="KPP1575" s="29"/>
      <c r="KPQ1575" s="29"/>
      <c r="KPR1575" s="29"/>
      <c r="KPS1575" s="29"/>
      <c r="KPT1575" s="30"/>
      <c r="KPU1575" s="28"/>
      <c r="KPV1575" s="29"/>
      <c r="KPW1575" s="29"/>
      <c r="KPX1575" s="29"/>
      <c r="KPY1575" s="29"/>
      <c r="KPZ1575" s="29"/>
      <c r="KQA1575" s="29"/>
      <c r="KQB1575" s="30"/>
      <c r="KQC1575" s="28"/>
      <c r="KQD1575" s="29"/>
      <c r="KQE1575" s="29"/>
      <c r="KQF1575" s="29"/>
      <c r="KQG1575" s="29"/>
      <c r="KQH1575" s="29"/>
      <c r="KQI1575" s="29"/>
      <c r="KQJ1575" s="30"/>
      <c r="KQK1575" s="28"/>
      <c r="KQL1575" s="29"/>
      <c r="KQM1575" s="29"/>
      <c r="KQN1575" s="29"/>
      <c r="KQO1575" s="29"/>
      <c r="KQP1575" s="29"/>
      <c r="KQQ1575" s="29"/>
      <c r="KQR1575" s="30"/>
      <c r="KQS1575" s="28"/>
      <c r="KQT1575" s="29"/>
      <c r="KQU1575" s="29"/>
      <c r="KQV1575" s="29"/>
      <c r="KQW1575" s="29"/>
      <c r="KQX1575" s="29"/>
      <c r="KQY1575" s="29"/>
      <c r="KQZ1575" s="30"/>
      <c r="KRA1575" s="28"/>
      <c r="KRB1575" s="29"/>
      <c r="KRC1575" s="29"/>
      <c r="KRD1575" s="29"/>
      <c r="KRE1575" s="29"/>
      <c r="KRF1575" s="29"/>
      <c r="KRG1575" s="29"/>
      <c r="KRH1575" s="30"/>
      <c r="KRI1575" s="28"/>
      <c r="KRJ1575" s="29"/>
      <c r="KRK1575" s="29"/>
      <c r="KRL1575" s="29"/>
      <c r="KRM1575" s="29"/>
      <c r="KRN1575" s="29"/>
      <c r="KRO1575" s="29"/>
      <c r="KRP1575" s="30"/>
      <c r="KRQ1575" s="28"/>
      <c r="KRR1575" s="29"/>
      <c r="KRS1575" s="29"/>
      <c r="KRT1575" s="29"/>
      <c r="KRU1575" s="29"/>
      <c r="KRV1575" s="29"/>
      <c r="KRW1575" s="29"/>
      <c r="KRX1575" s="30"/>
      <c r="KRY1575" s="28"/>
      <c r="KRZ1575" s="29"/>
      <c r="KSA1575" s="29"/>
      <c r="KSB1575" s="29"/>
      <c r="KSC1575" s="29"/>
      <c r="KSD1575" s="29"/>
      <c r="KSE1575" s="29"/>
      <c r="KSF1575" s="30"/>
      <c r="KSG1575" s="28"/>
      <c r="KSH1575" s="29"/>
      <c r="KSI1575" s="29"/>
      <c r="KSJ1575" s="29"/>
      <c r="KSK1575" s="29"/>
      <c r="KSL1575" s="29"/>
      <c r="KSM1575" s="29"/>
      <c r="KSN1575" s="30"/>
      <c r="KSO1575" s="28"/>
      <c r="KSP1575" s="29"/>
      <c r="KSQ1575" s="29"/>
      <c r="KSR1575" s="29"/>
      <c r="KSS1575" s="29"/>
      <c r="KST1575" s="29"/>
      <c r="KSU1575" s="29"/>
      <c r="KSV1575" s="30"/>
      <c r="KSW1575" s="28"/>
      <c r="KSX1575" s="29"/>
      <c r="KSY1575" s="29"/>
      <c r="KSZ1575" s="29"/>
      <c r="KTA1575" s="29"/>
      <c r="KTB1575" s="29"/>
      <c r="KTC1575" s="29"/>
      <c r="KTD1575" s="30"/>
      <c r="KTE1575" s="28"/>
      <c r="KTF1575" s="29"/>
      <c r="KTG1575" s="29"/>
      <c r="KTH1575" s="29"/>
      <c r="KTI1575" s="29"/>
      <c r="KTJ1575" s="29"/>
      <c r="KTK1575" s="29"/>
      <c r="KTL1575" s="30"/>
      <c r="KTM1575" s="28"/>
      <c r="KTN1575" s="29"/>
      <c r="KTO1575" s="29"/>
      <c r="KTP1575" s="29"/>
      <c r="KTQ1575" s="29"/>
      <c r="KTR1575" s="29"/>
      <c r="KTS1575" s="29"/>
      <c r="KTT1575" s="30"/>
      <c r="KTU1575" s="28"/>
      <c r="KTV1575" s="29"/>
      <c r="KTW1575" s="29"/>
      <c r="KTX1575" s="29"/>
      <c r="KTY1575" s="29"/>
      <c r="KTZ1575" s="29"/>
      <c r="KUA1575" s="29"/>
      <c r="KUB1575" s="30"/>
      <c r="KUC1575" s="28"/>
      <c r="KUD1575" s="29"/>
      <c r="KUE1575" s="29"/>
      <c r="KUF1575" s="29"/>
      <c r="KUG1575" s="29"/>
      <c r="KUH1575" s="29"/>
      <c r="KUI1575" s="29"/>
      <c r="KUJ1575" s="30"/>
      <c r="KUK1575" s="28"/>
      <c r="KUL1575" s="29"/>
      <c r="KUM1575" s="29"/>
      <c r="KUN1575" s="29"/>
      <c r="KUO1575" s="29"/>
      <c r="KUP1575" s="29"/>
      <c r="KUQ1575" s="29"/>
      <c r="KUR1575" s="30"/>
      <c r="KUS1575" s="28"/>
      <c r="KUT1575" s="29"/>
      <c r="KUU1575" s="29"/>
      <c r="KUV1575" s="29"/>
      <c r="KUW1575" s="29"/>
      <c r="KUX1575" s="29"/>
      <c r="KUY1575" s="29"/>
      <c r="KUZ1575" s="30"/>
      <c r="KVA1575" s="28"/>
      <c r="KVB1575" s="29"/>
      <c r="KVC1575" s="29"/>
      <c r="KVD1575" s="29"/>
      <c r="KVE1575" s="29"/>
      <c r="KVF1575" s="29"/>
      <c r="KVG1575" s="29"/>
      <c r="KVH1575" s="30"/>
      <c r="KVI1575" s="28"/>
      <c r="KVJ1575" s="29"/>
      <c r="KVK1575" s="29"/>
      <c r="KVL1575" s="29"/>
      <c r="KVM1575" s="29"/>
      <c r="KVN1575" s="29"/>
      <c r="KVO1575" s="29"/>
      <c r="KVP1575" s="30"/>
      <c r="KVQ1575" s="28"/>
      <c r="KVR1575" s="29"/>
      <c r="KVS1575" s="29"/>
      <c r="KVT1575" s="29"/>
      <c r="KVU1575" s="29"/>
      <c r="KVV1575" s="29"/>
      <c r="KVW1575" s="29"/>
      <c r="KVX1575" s="30"/>
      <c r="KVY1575" s="28"/>
      <c r="KVZ1575" s="29"/>
      <c r="KWA1575" s="29"/>
      <c r="KWB1575" s="29"/>
      <c r="KWC1575" s="29"/>
      <c r="KWD1575" s="29"/>
      <c r="KWE1575" s="29"/>
      <c r="KWF1575" s="30"/>
      <c r="KWG1575" s="28"/>
      <c r="KWH1575" s="29"/>
      <c r="KWI1575" s="29"/>
      <c r="KWJ1575" s="29"/>
      <c r="KWK1575" s="29"/>
      <c r="KWL1575" s="29"/>
      <c r="KWM1575" s="29"/>
      <c r="KWN1575" s="30"/>
      <c r="KWO1575" s="28"/>
      <c r="KWP1575" s="29"/>
      <c r="KWQ1575" s="29"/>
      <c r="KWR1575" s="29"/>
      <c r="KWS1575" s="29"/>
      <c r="KWT1575" s="29"/>
      <c r="KWU1575" s="29"/>
      <c r="KWV1575" s="30"/>
      <c r="KWW1575" s="28"/>
      <c r="KWX1575" s="29"/>
      <c r="KWY1575" s="29"/>
      <c r="KWZ1575" s="29"/>
      <c r="KXA1575" s="29"/>
      <c r="KXB1575" s="29"/>
      <c r="KXC1575" s="29"/>
      <c r="KXD1575" s="30"/>
      <c r="KXE1575" s="28"/>
      <c r="KXF1575" s="29"/>
      <c r="KXG1575" s="29"/>
      <c r="KXH1575" s="29"/>
      <c r="KXI1575" s="29"/>
      <c r="KXJ1575" s="29"/>
      <c r="KXK1575" s="29"/>
      <c r="KXL1575" s="30"/>
      <c r="KXM1575" s="28"/>
      <c r="KXN1575" s="29"/>
      <c r="KXO1575" s="29"/>
      <c r="KXP1575" s="29"/>
      <c r="KXQ1575" s="29"/>
      <c r="KXR1575" s="29"/>
      <c r="KXS1575" s="29"/>
      <c r="KXT1575" s="30"/>
      <c r="KXU1575" s="28"/>
      <c r="KXV1575" s="29"/>
      <c r="KXW1575" s="29"/>
      <c r="KXX1575" s="29"/>
      <c r="KXY1575" s="29"/>
      <c r="KXZ1575" s="29"/>
      <c r="KYA1575" s="29"/>
      <c r="KYB1575" s="30"/>
      <c r="KYC1575" s="28"/>
      <c r="KYD1575" s="29"/>
      <c r="KYE1575" s="29"/>
      <c r="KYF1575" s="29"/>
      <c r="KYG1575" s="29"/>
      <c r="KYH1575" s="29"/>
      <c r="KYI1575" s="29"/>
      <c r="KYJ1575" s="30"/>
      <c r="KYK1575" s="28"/>
      <c r="KYL1575" s="29"/>
      <c r="KYM1575" s="29"/>
      <c r="KYN1575" s="29"/>
      <c r="KYO1575" s="29"/>
      <c r="KYP1575" s="29"/>
      <c r="KYQ1575" s="29"/>
      <c r="KYR1575" s="30"/>
      <c r="KYS1575" s="28"/>
      <c r="KYT1575" s="29"/>
      <c r="KYU1575" s="29"/>
      <c r="KYV1575" s="29"/>
      <c r="KYW1575" s="29"/>
      <c r="KYX1575" s="29"/>
      <c r="KYY1575" s="29"/>
      <c r="KYZ1575" s="30"/>
      <c r="KZA1575" s="28"/>
      <c r="KZB1575" s="29"/>
      <c r="KZC1575" s="29"/>
      <c r="KZD1575" s="29"/>
      <c r="KZE1575" s="29"/>
      <c r="KZF1575" s="29"/>
      <c r="KZG1575" s="29"/>
      <c r="KZH1575" s="30"/>
      <c r="KZI1575" s="28"/>
      <c r="KZJ1575" s="29"/>
      <c r="KZK1575" s="29"/>
      <c r="KZL1575" s="29"/>
      <c r="KZM1575" s="29"/>
      <c r="KZN1575" s="29"/>
      <c r="KZO1575" s="29"/>
      <c r="KZP1575" s="30"/>
      <c r="KZQ1575" s="28"/>
      <c r="KZR1575" s="29"/>
      <c r="KZS1575" s="29"/>
      <c r="KZT1575" s="29"/>
      <c r="KZU1575" s="29"/>
      <c r="KZV1575" s="29"/>
      <c r="KZW1575" s="29"/>
      <c r="KZX1575" s="30"/>
      <c r="KZY1575" s="28"/>
      <c r="KZZ1575" s="29"/>
      <c r="LAA1575" s="29"/>
      <c r="LAB1575" s="29"/>
      <c r="LAC1575" s="29"/>
      <c r="LAD1575" s="29"/>
      <c r="LAE1575" s="29"/>
      <c r="LAF1575" s="30"/>
      <c r="LAG1575" s="28"/>
      <c r="LAH1575" s="29"/>
      <c r="LAI1575" s="29"/>
      <c r="LAJ1575" s="29"/>
      <c r="LAK1575" s="29"/>
      <c r="LAL1575" s="29"/>
      <c r="LAM1575" s="29"/>
      <c r="LAN1575" s="30"/>
      <c r="LAO1575" s="28"/>
      <c r="LAP1575" s="29"/>
      <c r="LAQ1575" s="29"/>
      <c r="LAR1575" s="29"/>
      <c r="LAS1575" s="29"/>
      <c r="LAT1575" s="29"/>
      <c r="LAU1575" s="29"/>
      <c r="LAV1575" s="30"/>
      <c r="LAW1575" s="28"/>
      <c r="LAX1575" s="29"/>
      <c r="LAY1575" s="29"/>
      <c r="LAZ1575" s="29"/>
      <c r="LBA1575" s="29"/>
      <c r="LBB1575" s="29"/>
      <c r="LBC1575" s="29"/>
      <c r="LBD1575" s="30"/>
      <c r="LBE1575" s="28"/>
      <c r="LBF1575" s="29"/>
      <c r="LBG1575" s="29"/>
      <c r="LBH1575" s="29"/>
      <c r="LBI1575" s="29"/>
      <c r="LBJ1575" s="29"/>
      <c r="LBK1575" s="29"/>
      <c r="LBL1575" s="30"/>
      <c r="LBM1575" s="28"/>
      <c r="LBN1575" s="29"/>
      <c r="LBO1575" s="29"/>
      <c r="LBP1575" s="29"/>
      <c r="LBQ1575" s="29"/>
      <c r="LBR1575" s="29"/>
      <c r="LBS1575" s="29"/>
      <c r="LBT1575" s="30"/>
      <c r="LBU1575" s="28"/>
      <c r="LBV1575" s="29"/>
      <c r="LBW1575" s="29"/>
      <c r="LBX1575" s="29"/>
      <c r="LBY1575" s="29"/>
      <c r="LBZ1575" s="29"/>
      <c r="LCA1575" s="29"/>
      <c r="LCB1575" s="30"/>
      <c r="LCC1575" s="28"/>
      <c r="LCD1575" s="29"/>
      <c r="LCE1575" s="29"/>
      <c r="LCF1575" s="29"/>
      <c r="LCG1575" s="29"/>
      <c r="LCH1575" s="29"/>
      <c r="LCI1575" s="29"/>
      <c r="LCJ1575" s="30"/>
      <c r="LCK1575" s="28"/>
      <c r="LCL1575" s="29"/>
      <c r="LCM1575" s="29"/>
      <c r="LCN1575" s="29"/>
      <c r="LCO1575" s="29"/>
      <c r="LCP1575" s="29"/>
      <c r="LCQ1575" s="29"/>
      <c r="LCR1575" s="30"/>
      <c r="LCS1575" s="28"/>
      <c r="LCT1575" s="29"/>
      <c r="LCU1575" s="29"/>
      <c r="LCV1575" s="29"/>
      <c r="LCW1575" s="29"/>
      <c r="LCX1575" s="29"/>
      <c r="LCY1575" s="29"/>
      <c r="LCZ1575" s="30"/>
      <c r="LDA1575" s="28"/>
      <c r="LDB1575" s="29"/>
      <c r="LDC1575" s="29"/>
      <c r="LDD1575" s="29"/>
      <c r="LDE1575" s="29"/>
      <c r="LDF1575" s="29"/>
      <c r="LDG1575" s="29"/>
      <c r="LDH1575" s="30"/>
      <c r="LDI1575" s="28"/>
      <c r="LDJ1575" s="29"/>
      <c r="LDK1575" s="29"/>
      <c r="LDL1575" s="29"/>
      <c r="LDM1575" s="29"/>
      <c r="LDN1575" s="29"/>
      <c r="LDO1575" s="29"/>
      <c r="LDP1575" s="30"/>
      <c r="LDQ1575" s="28"/>
      <c r="LDR1575" s="29"/>
      <c r="LDS1575" s="29"/>
      <c r="LDT1575" s="29"/>
      <c r="LDU1575" s="29"/>
      <c r="LDV1575" s="29"/>
      <c r="LDW1575" s="29"/>
      <c r="LDX1575" s="30"/>
      <c r="LDY1575" s="28"/>
      <c r="LDZ1575" s="29"/>
      <c r="LEA1575" s="29"/>
      <c r="LEB1575" s="29"/>
      <c r="LEC1575" s="29"/>
      <c r="LED1575" s="29"/>
      <c r="LEE1575" s="29"/>
      <c r="LEF1575" s="30"/>
      <c r="LEG1575" s="28"/>
      <c r="LEH1575" s="29"/>
      <c r="LEI1575" s="29"/>
      <c r="LEJ1575" s="29"/>
      <c r="LEK1575" s="29"/>
      <c r="LEL1575" s="29"/>
      <c r="LEM1575" s="29"/>
      <c r="LEN1575" s="30"/>
      <c r="LEO1575" s="28"/>
      <c r="LEP1575" s="29"/>
      <c r="LEQ1575" s="29"/>
      <c r="LER1575" s="29"/>
      <c r="LES1575" s="29"/>
      <c r="LET1575" s="29"/>
      <c r="LEU1575" s="29"/>
      <c r="LEV1575" s="30"/>
      <c r="LEW1575" s="28"/>
      <c r="LEX1575" s="29"/>
      <c r="LEY1575" s="29"/>
      <c r="LEZ1575" s="29"/>
      <c r="LFA1575" s="29"/>
      <c r="LFB1575" s="29"/>
      <c r="LFC1575" s="29"/>
      <c r="LFD1575" s="30"/>
      <c r="LFE1575" s="28"/>
      <c r="LFF1575" s="29"/>
      <c r="LFG1575" s="29"/>
      <c r="LFH1575" s="29"/>
      <c r="LFI1575" s="29"/>
      <c r="LFJ1575" s="29"/>
      <c r="LFK1575" s="29"/>
      <c r="LFL1575" s="30"/>
      <c r="LFM1575" s="28"/>
      <c r="LFN1575" s="29"/>
      <c r="LFO1575" s="29"/>
      <c r="LFP1575" s="29"/>
      <c r="LFQ1575" s="29"/>
      <c r="LFR1575" s="29"/>
      <c r="LFS1575" s="29"/>
      <c r="LFT1575" s="30"/>
      <c r="LFU1575" s="28"/>
      <c r="LFV1575" s="29"/>
      <c r="LFW1575" s="29"/>
      <c r="LFX1575" s="29"/>
      <c r="LFY1575" s="29"/>
      <c r="LFZ1575" s="29"/>
      <c r="LGA1575" s="29"/>
      <c r="LGB1575" s="30"/>
      <c r="LGC1575" s="28"/>
      <c r="LGD1575" s="29"/>
      <c r="LGE1575" s="29"/>
      <c r="LGF1575" s="29"/>
      <c r="LGG1575" s="29"/>
      <c r="LGH1575" s="29"/>
      <c r="LGI1575" s="29"/>
      <c r="LGJ1575" s="30"/>
      <c r="LGK1575" s="28"/>
      <c r="LGL1575" s="29"/>
      <c r="LGM1575" s="29"/>
      <c r="LGN1575" s="29"/>
      <c r="LGO1575" s="29"/>
      <c r="LGP1575" s="29"/>
      <c r="LGQ1575" s="29"/>
      <c r="LGR1575" s="30"/>
      <c r="LGS1575" s="28"/>
      <c r="LGT1575" s="29"/>
      <c r="LGU1575" s="29"/>
      <c r="LGV1575" s="29"/>
      <c r="LGW1575" s="29"/>
      <c r="LGX1575" s="29"/>
      <c r="LGY1575" s="29"/>
      <c r="LGZ1575" s="30"/>
      <c r="LHA1575" s="28"/>
      <c r="LHB1575" s="29"/>
      <c r="LHC1575" s="29"/>
      <c r="LHD1575" s="29"/>
      <c r="LHE1575" s="29"/>
      <c r="LHF1575" s="29"/>
      <c r="LHG1575" s="29"/>
      <c r="LHH1575" s="30"/>
      <c r="LHI1575" s="28"/>
      <c r="LHJ1575" s="29"/>
      <c r="LHK1575" s="29"/>
      <c r="LHL1575" s="29"/>
      <c r="LHM1575" s="29"/>
      <c r="LHN1575" s="29"/>
      <c r="LHO1575" s="29"/>
      <c r="LHP1575" s="30"/>
      <c r="LHQ1575" s="28"/>
      <c r="LHR1575" s="29"/>
      <c r="LHS1575" s="29"/>
      <c r="LHT1575" s="29"/>
      <c r="LHU1575" s="29"/>
      <c r="LHV1575" s="29"/>
      <c r="LHW1575" s="29"/>
      <c r="LHX1575" s="30"/>
      <c r="LHY1575" s="28"/>
      <c r="LHZ1575" s="29"/>
      <c r="LIA1575" s="29"/>
      <c r="LIB1575" s="29"/>
      <c r="LIC1575" s="29"/>
      <c r="LID1575" s="29"/>
      <c r="LIE1575" s="29"/>
      <c r="LIF1575" s="30"/>
      <c r="LIG1575" s="28"/>
      <c r="LIH1575" s="29"/>
      <c r="LII1575" s="29"/>
      <c r="LIJ1575" s="29"/>
      <c r="LIK1575" s="29"/>
      <c r="LIL1575" s="29"/>
      <c r="LIM1575" s="29"/>
      <c r="LIN1575" s="30"/>
      <c r="LIO1575" s="28"/>
      <c r="LIP1575" s="29"/>
      <c r="LIQ1575" s="29"/>
      <c r="LIR1575" s="29"/>
      <c r="LIS1575" s="29"/>
      <c r="LIT1575" s="29"/>
      <c r="LIU1575" s="29"/>
      <c r="LIV1575" s="30"/>
      <c r="LIW1575" s="28"/>
      <c r="LIX1575" s="29"/>
      <c r="LIY1575" s="29"/>
      <c r="LIZ1575" s="29"/>
      <c r="LJA1575" s="29"/>
      <c r="LJB1575" s="29"/>
      <c r="LJC1575" s="29"/>
      <c r="LJD1575" s="30"/>
      <c r="LJE1575" s="28"/>
      <c r="LJF1575" s="29"/>
      <c r="LJG1575" s="29"/>
      <c r="LJH1575" s="29"/>
      <c r="LJI1575" s="29"/>
      <c r="LJJ1575" s="29"/>
      <c r="LJK1575" s="29"/>
      <c r="LJL1575" s="30"/>
      <c r="LJM1575" s="28"/>
      <c r="LJN1575" s="29"/>
      <c r="LJO1575" s="29"/>
      <c r="LJP1575" s="29"/>
      <c r="LJQ1575" s="29"/>
      <c r="LJR1575" s="29"/>
      <c r="LJS1575" s="29"/>
      <c r="LJT1575" s="30"/>
      <c r="LJU1575" s="28"/>
      <c r="LJV1575" s="29"/>
      <c r="LJW1575" s="29"/>
      <c r="LJX1575" s="29"/>
      <c r="LJY1575" s="29"/>
      <c r="LJZ1575" s="29"/>
      <c r="LKA1575" s="29"/>
      <c r="LKB1575" s="30"/>
      <c r="LKC1575" s="28"/>
      <c r="LKD1575" s="29"/>
      <c r="LKE1575" s="29"/>
      <c r="LKF1575" s="29"/>
      <c r="LKG1575" s="29"/>
      <c r="LKH1575" s="29"/>
      <c r="LKI1575" s="29"/>
      <c r="LKJ1575" s="30"/>
      <c r="LKK1575" s="28"/>
      <c r="LKL1575" s="29"/>
      <c r="LKM1575" s="29"/>
      <c r="LKN1575" s="29"/>
      <c r="LKO1575" s="29"/>
      <c r="LKP1575" s="29"/>
      <c r="LKQ1575" s="29"/>
      <c r="LKR1575" s="30"/>
      <c r="LKS1575" s="28"/>
      <c r="LKT1575" s="29"/>
      <c r="LKU1575" s="29"/>
      <c r="LKV1575" s="29"/>
      <c r="LKW1575" s="29"/>
      <c r="LKX1575" s="29"/>
      <c r="LKY1575" s="29"/>
      <c r="LKZ1575" s="30"/>
      <c r="LLA1575" s="28"/>
      <c r="LLB1575" s="29"/>
      <c r="LLC1575" s="29"/>
      <c r="LLD1575" s="29"/>
      <c r="LLE1575" s="29"/>
      <c r="LLF1575" s="29"/>
      <c r="LLG1575" s="29"/>
      <c r="LLH1575" s="30"/>
      <c r="LLI1575" s="28"/>
      <c r="LLJ1575" s="29"/>
      <c r="LLK1575" s="29"/>
      <c r="LLL1575" s="29"/>
      <c r="LLM1575" s="29"/>
      <c r="LLN1575" s="29"/>
      <c r="LLO1575" s="29"/>
      <c r="LLP1575" s="30"/>
      <c r="LLQ1575" s="28"/>
      <c r="LLR1575" s="29"/>
      <c r="LLS1575" s="29"/>
      <c r="LLT1575" s="29"/>
      <c r="LLU1575" s="29"/>
      <c r="LLV1575" s="29"/>
      <c r="LLW1575" s="29"/>
      <c r="LLX1575" s="30"/>
      <c r="LLY1575" s="28"/>
      <c r="LLZ1575" s="29"/>
      <c r="LMA1575" s="29"/>
      <c r="LMB1575" s="29"/>
      <c r="LMC1575" s="29"/>
      <c r="LMD1575" s="29"/>
      <c r="LME1575" s="29"/>
      <c r="LMF1575" s="30"/>
      <c r="LMG1575" s="28"/>
      <c r="LMH1575" s="29"/>
      <c r="LMI1575" s="29"/>
      <c r="LMJ1575" s="29"/>
      <c r="LMK1575" s="29"/>
      <c r="LML1575" s="29"/>
      <c r="LMM1575" s="29"/>
      <c r="LMN1575" s="30"/>
      <c r="LMO1575" s="28"/>
      <c r="LMP1575" s="29"/>
      <c r="LMQ1575" s="29"/>
      <c r="LMR1575" s="29"/>
      <c r="LMS1575" s="29"/>
      <c r="LMT1575" s="29"/>
      <c r="LMU1575" s="29"/>
      <c r="LMV1575" s="30"/>
      <c r="LMW1575" s="28"/>
      <c r="LMX1575" s="29"/>
      <c r="LMY1575" s="29"/>
      <c r="LMZ1575" s="29"/>
      <c r="LNA1575" s="29"/>
      <c r="LNB1575" s="29"/>
      <c r="LNC1575" s="29"/>
      <c r="LND1575" s="30"/>
      <c r="LNE1575" s="28"/>
      <c r="LNF1575" s="29"/>
      <c r="LNG1575" s="29"/>
      <c r="LNH1575" s="29"/>
      <c r="LNI1575" s="29"/>
      <c r="LNJ1575" s="29"/>
      <c r="LNK1575" s="29"/>
      <c r="LNL1575" s="30"/>
      <c r="LNM1575" s="28"/>
      <c r="LNN1575" s="29"/>
      <c r="LNO1575" s="29"/>
      <c r="LNP1575" s="29"/>
      <c r="LNQ1575" s="29"/>
      <c r="LNR1575" s="29"/>
      <c r="LNS1575" s="29"/>
      <c r="LNT1575" s="30"/>
      <c r="LNU1575" s="28"/>
      <c r="LNV1575" s="29"/>
      <c r="LNW1575" s="29"/>
      <c r="LNX1575" s="29"/>
      <c r="LNY1575" s="29"/>
      <c r="LNZ1575" s="29"/>
      <c r="LOA1575" s="29"/>
      <c r="LOB1575" s="30"/>
      <c r="LOC1575" s="28"/>
      <c r="LOD1575" s="29"/>
      <c r="LOE1575" s="29"/>
      <c r="LOF1575" s="29"/>
      <c r="LOG1575" s="29"/>
      <c r="LOH1575" s="29"/>
      <c r="LOI1575" s="29"/>
      <c r="LOJ1575" s="30"/>
      <c r="LOK1575" s="28"/>
      <c r="LOL1575" s="29"/>
      <c r="LOM1575" s="29"/>
      <c r="LON1575" s="29"/>
      <c r="LOO1575" s="29"/>
      <c r="LOP1575" s="29"/>
      <c r="LOQ1575" s="29"/>
      <c r="LOR1575" s="30"/>
      <c r="LOS1575" s="28"/>
      <c r="LOT1575" s="29"/>
      <c r="LOU1575" s="29"/>
      <c r="LOV1575" s="29"/>
      <c r="LOW1575" s="29"/>
      <c r="LOX1575" s="29"/>
      <c r="LOY1575" s="29"/>
      <c r="LOZ1575" s="30"/>
      <c r="LPA1575" s="28"/>
      <c r="LPB1575" s="29"/>
      <c r="LPC1575" s="29"/>
      <c r="LPD1575" s="29"/>
      <c r="LPE1575" s="29"/>
      <c r="LPF1575" s="29"/>
      <c r="LPG1575" s="29"/>
      <c r="LPH1575" s="30"/>
      <c r="LPI1575" s="28"/>
      <c r="LPJ1575" s="29"/>
      <c r="LPK1575" s="29"/>
      <c r="LPL1575" s="29"/>
      <c r="LPM1575" s="29"/>
      <c r="LPN1575" s="29"/>
      <c r="LPO1575" s="29"/>
      <c r="LPP1575" s="30"/>
      <c r="LPQ1575" s="28"/>
      <c r="LPR1575" s="29"/>
      <c r="LPS1575" s="29"/>
      <c r="LPT1575" s="29"/>
      <c r="LPU1575" s="29"/>
      <c r="LPV1575" s="29"/>
      <c r="LPW1575" s="29"/>
      <c r="LPX1575" s="30"/>
      <c r="LPY1575" s="28"/>
      <c r="LPZ1575" s="29"/>
      <c r="LQA1575" s="29"/>
      <c r="LQB1575" s="29"/>
      <c r="LQC1575" s="29"/>
      <c r="LQD1575" s="29"/>
      <c r="LQE1575" s="29"/>
      <c r="LQF1575" s="30"/>
      <c r="LQG1575" s="28"/>
      <c r="LQH1575" s="29"/>
      <c r="LQI1575" s="29"/>
      <c r="LQJ1575" s="29"/>
      <c r="LQK1575" s="29"/>
      <c r="LQL1575" s="29"/>
      <c r="LQM1575" s="29"/>
      <c r="LQN1575" s="30"/>
      <c r="LQO1575" s="28"/>
      <c r="LQP1575" s="29"/>
      <c r="LQQ1575" s="29"/>
      <c r="LQR1575" s="29"/>
      <c r="LQS1575" s="29"/>
      <c r="LQT1575" s="29"/>
      <c r="LQU1575" s="29"/>
      <c r="LQV1575" s="30"/>
      <c r="LQW1575" s="28"/>
      <c r="LQX1575" s="29"/>
      <c r="LQY1575" s="29"/>
      <c r="LQZ1575" s="29"/>
      <c r="LRA1575" s="29"/>
      <c r="LRB1575" s="29"/>
      <c r="LRC1575" s="29"/>
      <c r="LRD1575" s="30"/>
      <c r="LRE1575" s="28"/>
      <c r="LRF1575" s="29"/>
      <c r="LRG1575" s="29"/>
      <c r="LRH1575" s="29"/>
      <c r="LRI1575" s="29"/>
      <c r="LRJ1575" s="29"/>
      <c r="LRK1575" s="29"/>
      <c r="LRL1575" s="30"/>
      <c r="LRM1575" s="28"/>
      <c r="LRN1575" s="29"/>
      <c r="LRO1575" s="29"/>
      <c r="LRP1575" s="29"/>
      <c r="LRQ1575" s="29"/>
      <c r="LRR1575" s="29"/>
      <c r="LRS1575" s="29"/>
      <c r="LRT1575" s="30"/>
      <c r="LRU1575" s="28"/>
      <c r="LRV1575" s="29"/>
      <c r="LRW1575" s="29"/>
      <c r="LRX1575" s="29"/>
      <c r="LRY1575" s="29"/>
      <c r="LRZ1575" s="29"/>
      <c r="LSA1575" s="29"/>
      <c r="LSB1575" s="30"/>
      <c r="LSC1575" s="28"/>
      <c r="LSD1575" s="29"/>
      <c r="LSE1575" s="29"/>
      <c r="LSF1575" s="29"/>
      <c r="LSG1575" s="29"/>
      <c r="LSH1575" s="29"/>
      <c r="LSI1575" s="29"/>
      <c r="LSJ1575" s="30"/>
      <c r="LSK1575" s="28"/>
      <c r="LSL1575" s="29"/>
      <c r="LSM1575" s="29"/>
      <c r="LSN1575" s="29"/>
      <c r="LSO1575" s="29"/>
      <c r="LSP1575" s="29"/>
      <c r="LSQ1575" s="29"/>
      <c r="LSR1575" s="30"/>
      <c r="LSS1575" s="28"/>
      <c r="LST1575" s="29"/>
      <c r="LSU1575" s="29"/>
      <c r="LSV1575" s="29"/>
      <c r="LSW1575" s="29"/>
      <c r="LSX1575" s="29"/>
      <c r="LSY1575" s="29"/>
      <c r="LSZ1575" s="30"/>
      <c r="LTA1575" s="28"/>
      <c r="LTB1575" s="29"/>
      <c r="LTC1575" s="29"/>
      <c r="LTD1575" s="29"/>
      <c r="LTE1575" s="29"/>
      <c r="LTF1575" s="29"/>
      <c r="LTG1575" s="29"/>
      <c r="LTH1575" s="30"/>
      <c r="LTI1575" s="28"/>
      <c r="LTJ1575" s="29"/>
      <c r="LTK1575" s="29"/>
      <c r="LTL1575" s="29"/>
      <c r="LTM1575" s="29"/>
      <c r="LTN1575" s="29"/>
      <c r="LTO1575" s="29"/>
      <c r="LTP1575" s="30"/>
      <c r="LTQ1575" s="28"/>
      <c r="LTR1575" s="29"/>
      <c r="LTS1575" s="29"/>
      <c r="LTT1575" s="29"/>
      <c r="LTU1575" s="29"/>
      <c r="LTV1575" s="29"/>
      <c r="LTW1575" s="29"/>
      <c r="LTX1575" s="30"/>
      <c r="LTY1575" s="28"/>
      <c r="LTZ1575" s="29"/>
      <c r="LUA1575" s="29"/>
      <c r="LUB1575" s="29"/>
      <c r="LUC1575" s="29"/>
      <c r="LUD1575" s="29"/>
      <c r="LUE1575" s="29"/>
      <c r="LUF1575" s="30"/>
      <c r="LUG1575" s="28"/>
      <c r="LUH1575" s="29"/>
      <c r="LUI1575" s="29"/>
      <c r="LUJ1575" s="29"/>
      <c r="LUK1575" s="29"/>
      <c r="LUL1575" s="29"/>
      <c r="LUM1575" s="29"/>
      <c r="LUN1575" s="30"/>
      <c r="LUO1575" s="28"/>
      <c r="LUP1575" s="29"/>
      <c r="LUQ1575" s="29"/>
      <c r="LUR1575" s="29"/>
      <c r="LUS1575" s="29"/>
      <c r="LUT1575" s="29"/>
      <c r="LUU1575" s="29"/>
      <c r="LUV1575" s="30"/>
      <c r="LUW1575" s="28"/>
      <c r="LUX1575" s="29"/>
      <c r="LUY1575" s="29"/>
      <c r="LUZ1575" s="29"/>
      <c r="LVA1575" s="29"/>
      <c r="LVB1575" s="29"/>
      <c r="LVC1575" s="29"/>
      <c r="LVD1575" s="30"/>
      <c r="LVE1575" s="28"/>
      <c r="LVF1575" s="29"/>
      <c r="LVG1575" s="29"/>
      <c r="LVH1575" s="29"/>
      <c r="LVI1575" s="29"/>
      <c r="LVJ1575" s="29"/>
      <c r="LVK1575" s="29"/>
      <c r="LVL1575" s="30"/>
      <c r="LVM1575" s="28"/>
      <c r="LVN1575" s="29"/>
      <c r="LVO1575" s="29"/>
      <c r="LVP1575" s="29"/>
      <c r="LVQ1575" s="29"/>
      <c r="LVR1575" s="29"/>
      <c r="LVS1575" s="29"/>
      <c r="LVT1575" s="30"/>
      <c r="LVU1575" s="28"/>
      <c r="LVV1575" s="29"/>
      <c r="LVW1575" s="29"/>
      <c r="LVX1575" s="29"/>
      <c r="LVY1575" s="29"/>
      <c r="LVZ1575" s="29"/>
      <c r="LWA1575" s="29"/>
      <c r="LWB1575" s="30"/>
      <c r="LWC1575" s="28"/>
      <c r="LWD1575" s="29"/>
      <c r="LWE1575" s="29"/>
      <c r="LWF1575" s="29"/>
      <c r="LWG1575" s="29"/>
      <c r="LWH1575" s="29"/>
      <c r="LWI1575" s="29"/>
      <c r="LWJ1575" s="30"/>
      <c r="LWK1575" s="28"/>
      <c r="LWL1575" s="29"/>
      <c r="LWM1575" s="29"/>
      <c r="LWN1575" s="29"/>
      <c r="LWO1575" s="29"/>
      <c r="LWP1575" s="29"/>
      <c r="LWQ1575" s="29"/>
      <c r="LWR1575" s="30"/>
      <c r="LWS1575" s="28"/>
      <c r="LWT1575" s="29"/>
      <c r="LWU1575" s="29"/>
      <c r="LWV1575" s="29"/>
      <c r="LWW1575" s="29"/>
      <c r="LWX1575" s="29"/>
      <c r="LWY1575" s="29"/>
      <c r="LWZ1575" s="30"/>
      <c r="LXA1575" s="28"/>
      <c r="LXB1575" s="29"/>
      <c r="LXC1575" s="29"/>
      <c r="LXD1575" s="29"/>
      <c r="LXE1575" s="29"/>
      <c r="LXF1575" s="29"/>
      <c r="LXG1575" s="29"/>
      <c r="LXH1575" s="30"/>
      <c r="LXI1575" s="28"/>
      <c r="LXJ1575" s="29"/>
      <c r="LXK1575" s="29"/>
      <c r="LXL1575" s="29"/>
      <c r="LXM1575" s="29"/>
      <c r="LXN1575" s="29"/>
      <c r="LXO1575" s="29"/>
      <c r="LXP1575" s="30"/>
      <c r="LXQ1575" s="28"/>
      <c r="LXR1575" s="29"/>
      <c r="LXS1575" s="29"/>
      <c r="LXT1575" s="29"/>
      <c r="LXU1575" s="29"/>
      <c r="LXV1575" s="29"/>
      <c r="LXW1575" s="29"/>
      <c r="LXX1575" s="30"/>
      <c r="LXY1575" s="28"/>
      <c r="LXZ1575" s="29"/>
      <c r="LYA1575" s="29"/>
      <c r="LYB1575" s="29"/>
      <c r="LYC1575" s="29"/>
      <c r="LYD1575" s="29"/>
      <c r="LYE1575" s="29"/>
      <c r="LYF1575" s="30"/>
      <c r="LYG1575" s="28"/>
      <c r="LYH1575" s="29"/>
      <c r="LYI1575" s="29"/>
      <c r="LYJ1575" s="29"/>
      <c r="LYK1575" s="29"/>
      <c r="LYL1575" s="29"/>
      <c r="LYM1575" s="29"/>
      <c r="LYN1575" s="30"/>
      <c r="LYO1575" s="28"/>
      <c r="LYP1575" s="29"/>
      <c r="LYQ1575" s="29"/>
      <c r="LYR1575" s="29"/>
      <c r="LYS1575" s="29"/>
      <c r="LYT1575" s="29"/>
      <c r="LYU1575" s="29"/>
      <c r="LYV1575" s="30"/>
      <c r="LYW1575" s="28"/>
      <c r="LYX1575" s="29"/>
      <c r="LYY1575" s="29"/>
      <c r="LYZ1575" s="29"/>
      <c r="LZA1575" s="29"/>
      <c r="LZB1575" s="29"/>
      <c r="LZC1575" s="29"/>
      <c r="LZD1575" s="30"/>
      <c r="LZE1575" s="28"/>
      <c r="LZF1575" s="29"/>
      <c r="LZG1575" s="29"/>
      <c r="LZH1575" s="29"/>
      <c r="LZI1575" s="29"/>
      <c r="LZJ1575" s="29"/>
      <c r="LZK1575" s="29"/>
      <c r="LZL1575" s="30"/>
      <c r="LZM1575" s="28"/>
      <c r="LZN1575" s="29"/>
      <c r="LZO1575" s="29"/>
      <c r="LZP1575" s="29"/>
      <c r="LZQ1575" s="29"/>
      <c r="LZR1575" s="29"/>
      <c r="LZS1575" s="29"/>
      <c r="LZT1575" s="30"/>
      <c r="LZU1575" s="28"/>
      <c r="LZV1575" s="29"/>
      <c r="LZW1575" s="29"/>
      <c r="LZX1575" s="29"/>
      <c r="LZY1575" s="29"/>
      <c r="LZZ1575" s="29"/>
      <c r="MAA1575" s="29"/>
      <c r="MAB1575" s="30"/>
      <c r="MAC1575" s="28"/>
      <c r="MAD1575" s="29"/>
      <c r="MAE1575" s="29"/>
      <c r="MAF1575" s="29"/>
      <c r="MAG1575" s="29"/>
      <c r="MAH1575" s="29"/>
      <c r="MAI1575" s="29"/>
      <c r="MAJ1575" s="30"/>
      <c r="MAK1575" s="28"/>
      <c r="MAL1575" s="29"/>
      <c r="MAM1575" s="29"/>
      <c r="MAN1575" s="29"/>
      <c r="MAO1575" s="29"/>
      <c r="MAP1575" s="29"/>
      <c r="MAQ1575" s="29"/>
      <c r="MAR1575" s="30"/>
      <c r="MAS1575" s="28"/>
      <c r="MAT1575" s="29"/>
      <c r="MAU1575" s="29"/>
      <c r="MAV1575" s="29"/>
      <c r="MAW1575" s="29"/>
      <c r="MAX1575" s="29"/>
      <c r="MAY1575" s="29"/>
      <c r="MAZ1575" s="30"/>
      <c r="MBA1575" s="28"/>
      <c r="MBB1575" s="29"/>
      <c r="MBC1575" s="29"/>
      <c r="MBD1575" s="29"/>
      <c r="MBE1575" s="29"/>
      <c r="MBF1575" s="29"/>
      <c r="MBG1575" s="29"/>
      <c r="MBH1575" s="30"/>
      <c r="MBI1575" s="28"/>
      <c r="MBJ1575" s="29"/>
      <c r="MBK1575" s="29"/>
      <c r="MBL1575" s="29"/>
      <c r="MBM1575" s="29"/>
      <c r="MBN1575" s="29"/>
      <c r="MBO1575" s="29"/>
      <c r="MBP1575" s="30"/>
      <c r="MBQ1575" s="28"/>
      <c r="MBR1575" s="29"/>
      <c r="MBS1575" s="29"/>
      <c r="MBT1575" s="29"/>
      <c r="MBU1575" s="29"/>
      <c r="MBV1575" s="29"/>
      <c r="MBW1575" s="29"/>
      <c r="MBX1575" s="30"/>
      <c r="MBY1575" s="28"/>
      <c r="MBZ1575" s="29"/>
      <c r="MCA1575" s="29"/>
      <c r="MCB1575" s="29"/>
      <c r="MCC1575" s="29"/>
      <c r="MCD1575" s="29"/>
      <c r="MCE1575" s="29"/>
      <c r="MCF1575" s="30"/>
      <c r="MCG1575" s="28"/>
      <c r="MCH1575" s="29"/>
      <c r="MCI1575" s="29"/>
      <c r="MCJ1575" s="29"/>
      <c r="MCK1575" s="29"/>
      <c r="MCL1575" s="29"/>
      <c r="MCM1575" s="29"/>
      <c r="MCN1575" s="30"/>
      <c r="MCO1575" s="28"/>
      <c r="MCP1575" s="29"/>
      <c r="MCQ1575" s="29"/>
      <c r="MCR1575" s="29"/>
      <c r="MCS1575" s="29"/>
      <c r="MCT1575" s="29"/>
      <c r="MCU1575" s="29"/>
      <c r="MCV1575" s="30"/>
      <c r="MCW1575" s="28"/>
      <c r="MCX1575" s="29"/>
      <c r="MCY1575" s="29"/>
      <c r="MCZ1575" s="29"/>
      <c r="MDA1575" s="29"/>
      <c r="MDB1575" s="29"/>
      <c r="MDC1575" s="29"/>
      <c r="MDD1575" s="30"/>
      <c r="MDE1575" s="28"/>
      <c r="MDF1575" s="29"/>
      <c r="MDG1575" s="29"/>
      <c r="MDH1575" s="29"/>
      <c r="MDI1575" s="29"/>
      <c r="MDJ1575" s="29"/>
      <c r="MDK1575" s="29"/>
      <c r="MDL1575" s="30"/>
      <c r="MDM1575" s="28"/>
      <c r="MDN1575" s="29"/>
      <c r="MDO1575" s="29"/>
      <c r="MDP1575" s="29"/>
      <c r="MDQ1575" s="29"/>
      <c r="MDR1575" s="29"/>
      <c r="MDS1575" s="29"/>
      <c r="MDT1575" s="30"/>
      <c r="MDU1575" s="28"/>
      <c r="MDV1575" s="29"/>
      <c r="MDW1575" s="29"/>
      <c r="MDX1575" s="29"/>
      <c r="MDY1575" s="29"/>
      <c r="MDZ1575" s="29"/>
      <c r="MEA1575" s="29"/>
      <c r="MEB1575" s="30"/>
      <c r="MEC1575" s="28"/>
      <c r="MED1575" s="29"/>
      <c r="MEE1575" s="29"/>
      <c r="MEF1575" s="29"/>
      <c r="MEG1575" s="29"/>
      <c r="MEH1575" s="29"/>
      <c r="MEI1575" s="29"/>
      <c r="MEJ1575" s="30"/>
      <c r="MEK1575" s="28"/>
      <c r="MEL1575" s="29"/>
      <c r="MEM1575" s="29"/>
      <c r="MEN1575" s="29"/>
      <c r="MEO1575" s="29"/>
      <c r="MEP1575" s="29"/>
      <c r="MEQ1575" s="29"/>
      <c r="MER1575" s="30"/>
      <c r="MES1575" s="28"/>
      <c r="MET1575" s="29"/>
      <c r="MEU1575" s="29"/>
      <c r="MEV1575" s="29"/>
      <c r="MEW1575" s="29"/>
      <c r="MEX1575" s="29"/>
      <c r="MEY1575" s="29"/>
      <c r="MEZ1575" s="30"/>
      <c r="MFA1575" s="28"/>
      <c r="MFB1575" s="29"/>
      <c r="MFC1575" s="29"/>
      <c r="MFD1575" s="29"/>
      <c r="MFE1575" s="29"/>
      <c r="MFF1575" s="29"/>
      <c r="MFG1575" s="29"/>
      <c r="MFH1575" s="30"/>
      <c r="MFI1575" s="28"/>
      <c r="MFJ1575" s="29"/>
      <c r="MFK1575" s="29"/>
      <c r="MFL1575" s="29"/>
      <c r="MFM1575" s="29"/>
      <c r="MFN1575" s="29"/>
      <c r="MFO1575" s="29"/>
      <c r="MFP1575" s="30"/>
      <c r="MFQ1575" s="28"/>
      <c r="MFR1575" s="29"/>
      <c r="MFS1575" s="29"/>
      <c r="MFT1575" s="29"/>
      <c r="MFU1575" s="29"/>
      <c r="MFV1575" s="29"/>
      <c r="MFW1575" s="29"/>
      <c r="MFX1575" s="30"/>
      <c r="MFY1575" s="28"/>
      <c r="MFZ1575" s="29"/>
      <c r="MGA1575" s="29"/>
      <c r="MGB1575" s="29"/>
      <c r="MGC1575" s="29"/>
      <c r="MGD1575" s="29"/>
      <c r="MGE1575" s="29"/>
      <c r="MGF1575" s="30"/>
      <c r="MGG1575" s="28"/>
      <c r="MGH1575" s="29"/>
      <c r="MGI1575" s="29"/>
      <c r="MGJ1575" s="29"/>
      <c r="MGK1575" s="29"/>
      <c r="MGL1575" s="29"/>
      <c r="MGM1575" s="29"/>
      <c r="MGN1575" s="30"/>
      <c r="MGO1575" s="28"/>
      <c r="MGP1575" s="29"/>
      <c r="MGQ1575" s="29"/>
      <c r="MGR1575" s="29"/>
      <c r="MGS1575" s="29"/>
      <c r="MGT1575" s="29"/>
      <c r="MGU1575" s="29"/>
      <c r="MGV1575" s="30"/>
      <c r="MGW1575" s="28"/>
      <c r="MGX1575" s="29"/>
      <c r="MGY1575" s="29"/>
      <c r="MGZ1575" s="29"/>
      <c r="MHA1575" s="29"/>
      <c r="MHB1575" s="29"/>
      <c r="MHC1575" s="29"/>
      <c r="MHD1575" s="30"/>
      <c r="MHE1575" s="28"/>
      <c r="MHF1575" s="29"/>
      <c r="MHG1575" s="29"/>
      <c r="MHH1575" s="29"/>
      <c r="MHI1575" s="29"/>
      <c r="MHJ1575" s="29"/>
      <c r="MHK1575" s="29"/>
      <c r="MHL1575" s="30"/>
      <c r="MHM1575" s="28"/>
      <c r="MHN1575" s="29"/>
      <c r="MHO1575" s="29"/>
      <c r="MHP1575" s="29"/>
      <c r="MHQ1575" s="29"/>
      <c r="MHR1575" s="29"/>
      <c r="MHS1575" s="29"/>
      <c r="MHT1575" s="30"/>
      <c r="MHU1575" s="28"/>
      <c r="MHV1575" s="29"/>
      <c r="MHW1575" s="29"/>
      <c r="MHX1575" s="29"/>
      <c r="MHY1575" s="29"/>
      <c r="MHZ1575" s="29"/>
      <c r="MIA1575" s="29"/>
      <c r="MIB1575" s="30"/>
      <c r="MIC1575" s="28"/>
      <c r="MID1575" s="29"/>
      <c r="MIE1575" s="29"/>
      <c r="MIF1575" s="29"/>
      <c r="MIG1575" s="29"/>
      <c r="MIH1575" s="29"/>
      <c r="MII1575" s="29"/>
      <c r="MIJ1575" s="30"/>
      <c r="MIK1575" s="28"/>
      <c r="MIL1575" s="29"/>
      <c r="MIM1575" s="29"/>
      <c r="MIN1575" s="29"/>
      <c r="MIO1575" s="29"/>
      <c r="MIP1575" s="29"/>
      <c r="MIQ1575" s="29"/>
      <c r="MIR1575" s="30"/>
      <c r="MIS1575" s="28"/>
      <c r="MIT1575" s="29"/>
      <c r="MIU1575" s="29"/>
      <c r="MIV1575" s="29"/>
      <c r="MIW1575" s="29"/>
      <c r="MIX1575" s="29"/>
      <c r="MIY1575" s="29"/>
      <c r="MIZ1575" s="30"/>
      <c r="MJA1575" s="28"/>
      <c r="MJB1575" s="29"/>
      <c r="MJC1575" s="29"/>
      <c r="MJD1575" s="29"/>
      <c r="MJE1575" s="29"/>
      <c r="MJF1575" s="29"/>
      <c r="MJG1575" s="29"/>
      <c r="MJH1575" s="30"/>
      <c r="MJI1575" s="28"/>
      <c r="MJJ1575" s="29"/>
      <c r="MJK1575" s="29"/>
      <c r="MJL1575" s="29"/>
      <c r="MJM1575" s="29"/>
      <c r="MJN1575" s="29"/>
      <c r="MJO1575" s="29"/>
      <c r="MJP1575" s="30"/>
      <c r="MJQ1575" s="28"/>
      <c r="MJR1575" s="29"/>
      <c r="MJS1575" s="29"/>
      <c r="MJT1575" s="29"/>
      <c r="MJU1575" s="29"/>
      <c r="MJV1575" s="29"/>
      <c r="MJW1575" s="29"/>
      <c r="MJX1575" s="30"/>
      <c r="MJY1575" s="28"/>
      <c r="MJZ1575" s="29"/>
      <c r="MKA1575" s="29"/>
      <c r="MKB1575" s="29"/>
      <c r="MKC1575" s="29"/>
      <c r="MKD1575" s="29"/>
      <c r="MKE1575" s="29"/>
      <c r="MKF1575" s="30"/>
      <c r="MKG1575" s="28"/>
      <c r="MKH1575" s="29"/>
      <c r="MKI1575" s="29"/>
      <c r="MKJ1575" s="29"/>
      <c r="MKK1575" s="29"/>
      <c r="MKL1575" s="29"/>
      <c r="MKM1575" s="29"/>
      <c r="MKN1575" s="30"/>
      <c r="MKO1575" s="28"/>
      <c r="MKP1575" s="29"/>
      <c r="MKQ1575" s="29"/>
      <c r="MKR1575" s="29"/>
      <c r="MKS1575" s="29"/>
      <c r="MKT1575" s="29"/>
      <c r="MKU1575" s="29"/>
      <c r="MKV1575" s="30"/>
      <c r="MKW1575" s="28"/>
      <c r="MKX1575" s="29"/>
      <c r="MKY1575" s="29"/>
      <c r="MKZ1575" s="29"/>
      <c r="MLA1575" s="29"/>
      <c r="MLB1575" s="29"/>
      <c r="MLC1575" s="29"/>
      <c r="MLD1575" s="30"/>
      <c r="MLE1575" s="28"/>
      <c r="MLF1575" s="29"/>
      <c r="MLG1575" s="29"/>
      <c r="MLH1575" s="29"/>
      <c r="MLI1575" s="29"/>
      <c r="MLJ1575" s="29"/>
      <c r="MLK1575" s="29"/>
      <c r="MLL1575" s="30"/>
      <c r="MLM1575" s="28"/>
      <c r="MLN1575" s="29"/>
      <c r="MLO1575" s="29"/>
      <c r="MLP1575" s="29"/>
      <c r="MLQ1575" s="29"/>
      <c r="MLR1575" s="29"/>
      <c r="MLS1575" s="29"/>
      <c r="MLT1575" s="30"/>
      <c r="MLU1575" s="28"/>
      <c r="MLV1575" s="29"/>
      <c r="MLW1575" s="29"/>
      <c r="MLX1575" s="29"/>
      <c r="MLY1575" s="29"/>
      <c r="MLZ1575" s="29"/>
      <c r="MMA1575" s="29"/>
      <c r="MMB1575" s="30"/>
      <c r="MMC1575" s="28"/>
      <c r="MMD1575" s="29"/>
      <c r="MME1575" s="29"/>
      <c r="MMF1575" s="29"/>
      <c r="MMG1575" s="29"/>
      <c r="MMH1575" s="29"/>
      <c r="MMI1575" s="29"/>
      <c r="MMJ1575" s="30"/>
      <c r="MMK1575" s="28"/>
      <c r="MML1575" s="29"/>
      <c r="MMM1575" s="29"/>
      <c r="MMN1575" s="29"/>
      <c r="MMO1575" s="29"/>
      <c r="MMP1575" s="29"/>
      <c r="MMQ1575" s="29"/>
      <c r="MMR1575" s="30"/>
      <c r="MMS1575" s="28"/>
      <c r="MMT1575" s="29"/>
      <c r="MMU1575" s="29"/>
      <c r="MMV1575" s="29"/>
      <c r="MMW1575" s="29"/>
      <c r="MMX1575" s="29"/>
      <c r="MMY1575" s="29"/>
      <c r="MMZ1575" s="30"/>
      <c r="MNA1575" s="28"/>
      <c r="MNB1575" s="29"/>
      <c r="MNC1575" s="29"/>
      <c r="MND1575" s="29"/>
      <c r="MNE1575" s="29"/>
      <c r="MNF1575" s="29"/>
      <c r="MNG1575" s="29"/>
      <c r="MNH1575" s="30"/>
      <c r="MNI1575" s="28"/>
      <c r="MNJ1575" s="29"/>
      <c r="MNK1575" s="29"/>
      <c r="MNL1575" s="29"/>
      <c r="MNM1575" s="29"/>
      <c r="MNN1575" s="29"/>
      <c r="MNO1575" s="29"/>
      <c r="MNP1575" s="30"/>
      <c r="MNQ1575" s="28"/>
      <c r="MNR1575" s="29"/>
      <c r="MNS1575" s="29"/>
      <c r="MNT1575" s="29"/>
      <c r="MNU1575" s="29"/>
      <c r="MNV1575" s="29"/>
      <c r="MNW1575" s="29"/>
      <c r="MNX1575" s="30"/>
      <c r="MNY1575" s="28"/>
      <c r="MNZ1575" s="29"/>
      <c r="MOA1575" s="29"/>
      <c r="MOB1575" s="29"/>
      <c r="MOC1575" s="29"/>
      <c r="MOD1575" s="29"/>
      <c r="MOE1575" s="29"/>
      <c r="MOF1575" s="30"/>
      <c r="MOG1575" s="28"/>
      <c r="MOH1575" s="29"/>
      <c r="MOI1575" s="29"/>
      <c r="MOJ1575" s="29"/>
      <c r="MOK1575" s="29"/>
      <c r="MOL1575" s="29"/>
      <c r="MOM1575" s="29"/>
      <c r="MON1575" s="30"/>
      <c r="MOO1575" s="28"/>
      <c r="MOP1575" s="29"/>
      <c r="MOQ1575" s="29"/>
      <c r="MOR1575" s="29"/>
      <c r="MOS1575" s="29"/>
      <c r="MOT1575" s="29"/>
      <c r="MOU1575" s="29"/>
      <c r="MOV1575" s="30"/>
      <c r="MOW1575" s="28"/>
      <c r="MOX1575" s="29"/>
      <c r="MOY1575" s="29"/>
      <c r="MOZ1575" s="29"/>
      <c r="MPA1575" s="29"/>
      <c r="MPB1575" s="29"/>
      <c r="MPC1575" s="29"/>
      <c r="MPD1575" s="30"/>
      <c r="MPE1575" s="28"/>
      <c r="MPF1575" s="29"/>
      <c r="MPG1575" s="29"/>
      <c r="MPH1575" s="29"/>
      <c r="MPI1575" s="29"/>
      <c r="MPJ1575" s="29"/>
      <c r="MPK1575" s="29"/>
      <c r="MPL1575" s="30"/>
      <c r="MPM1575" s="28"/>
      <c r="MPN1575" s="29"/>
      <c r="MPO1575" s="29"/>
      <c r="MPP1575" s="29"/>
      <c r="MPQ1575" s="29"/>
      <c r="MPR1575" s="29"/>
      <c r="MPS1575" s="29"/>
      <c r="MPT1575" s="30"/>
      <c r="MPU1575" s="28"/>
      <c r="MPV1575" s="29"/>
      <c r="MPW1575" s="29"/>
      <c r="MPX1575" s="29"/>
      <c r="MPY1575" s="29"/>
      <c r="MPZ1575" s="29"/>
      <c r="MQA1575" s="29"/>
      <c r="MQB1575" s="30"/>
      <c r="MQC1575" s="28"/>
      <c r="MQD1575" s="29"/>
      <c r="MQE1575" s="29"/>
      <c r="MQF1575" s="29"/>
      <c r="MQG1575" s="29"/>
      <c r="MQH1575" s="29"/>
      <c r="MQI1575" s="29"/>
      <c r="MQJ1575" s="30"/>
      <c r="MQK1575" s="28"/>
      <c r="MQL1575" s="29"/>
      <c r="MQM1575" s="29"/>
      <c r="MQN1575" s="29"/>
      <c r="MQO1575" s="29"/>
      <c r="MQP1575" s="29"/>
      <c r="MQQ1575" s="29"/>
      <c r="MQR1575" s="30"/>
      <c r="MQS1575" s="28"/>
      <c r="MQT1575" s="29"/>
      <c r="MQU1575" s="29"/>
      <c r="MQV1575" s="29"/>
      <c r="MQW1575" s="29"/>
      <c r="MQX1575" s="29"/>
      <c r="MQY1575" s="29"/>
      <c r="MQZ1575" s="30"/>
      <c r="MRA1575" s="28"/>
      <c r="MRB1575" s="29"/>
      <c r="MRC1575" s="29"/>
      <c r="MRD1575" s="29"/>
      <c r="MRE1575" s="29"/>
      <c r="MRF1575" s="29"/>
      <c r="MRG1575" s="29"/>
      <c r="MRH1575" s="30"/>
      <c r="MRI1575" s="28"/>
      <c r="MRJ1575" s="29"/>
      <c r="MRK1575" s="29"/>
      <c r="MRL1575" s="29"/>
      <c r="MRM1575" s="29"/>
      <c r="MRN1575" s="29"/>
      <c r="MRO1575" s="29"/>
      <c r="MRP1575" s="30"/>
      <c r="MRQ1575" s="28"/>
      <c r="MRR1575" s="29"/>
      <c r="MRS1575" s="29"/>
      <c r="MRT1575" s="29"/>
      <c r="MRU1575" s="29"/>
      <c r="MRV1575" s="29"/>
      <c r="MRW1575" s="29"/>
      <c r="MRX1575" s="30"/>
      <c r="MRY1575" s="28"/>
      <c r="MRZ1575" s="29"/>
      <c r="MSA1575" s="29"/>
      <c r="MSB1575" s="29"/>
      <c r="MSC1575" s="29"/>
      <c r="MSD1575" s="29"/>
      <c r="MSE1575" s="29"/>
      <c r="MSF1575" s="30"/>
      <c r="MSG1575" s="28"/>
      <c r="MSH1575" s="29"/>
      <c r="MSI1575" s="29"/>
      <c r="MSJ1575" s="29"/>
      <c r="MSK1575" s="29"/>
      <c r="MSL1575" s="29"/>
      <c r="MSM1575" s="29"/>
      <c r="MSN1575" s="30"/>
      <c r="MSO1575" s="28"/>
      <c r="MSP1575" s="29"/>
      <c r="MSQ1575" s="29"/>
      <c r="MSR1575" s="29"/>
      <c r="MSS1575" s="29"/>
      <c r="MST1575" s="29"/>
      <c r="MSU1575" s="29"/>
      <c r="MSV1575" s="30"/>
      <c r="MSW1575" s="28"/>
      <c r="MSX1575" s="29"/>
      <c r="MSY1575" s="29"/>
      <c r="MSZ1575" s="29"/>
      <c r="MTA1575" s="29"/>
      <c r="MTB1575" s="29"/>
      <c r="MTC1575" s="29"/>
      <c r="MTD1575" s="30"/>
      <c r="MTE1575" s="28"/>
      <c r="MTF1575" s="29"/>
      <c r="MTG1575" s="29"/>
      <c r="MTH1575" s="29"/>
      <c r="MTI1575" s="29"/>
      <c r="MTJ1575" s="29"/>
      <c r="MTK1575" s="29"/>
      <c r="MTL1575" s="30"/>
      <c r="MTM1575" s="28"/>
      <c r="MTN1575" s="29"/>
      <c r="MTO1575" s="29"/>
      <c r="MTP1575" s="29"/>
      <c r="MTQ1575" s="29"/>
      <c r="MTR1575" s="29"/>
      <c r="MTS1575" s="29"/>
      <c r="MTT1575" s="30"/>
      <c r="MTU1575" s="28"/>
      <c r="MTV1575" s="29"/>
      <c r="MTW1575" s="29"/>
      <c r="MTX1575" s="29"/>
      <c r="MTY1575" s="29"/>
      <c r="MTZ1575" s="29"/>
      <c r="MUA1575" s="29"/>
      <c r="MUB1575" s="30"/>
      <c r="MUC1575" s="28"/>
      <c r="MUD1575" s="29"/>
      <c r="MUE1575" s="29"/>
      <c r="MUF1575" s="29"/>
      <c r="MUG1575" s="29"/>
      <c r="MUH1575" s="29"/>
      <c r="MUI1575" s="29"/>
      <c r="MUJ1575" s="30"/>
      <c r="MUK1575" s="28"/>
      <c r="MUL1575" s="29"/>
      <c r="MUM1575" s="29"/>
      <c r="MUN1575" s="29"/>
      <c r="MUO1575" s="29"/>
      <c r="MUP1575" s="29"/>
      <c r="MUQ1575" s="29"/>
      <c r="MUR1575" s="30"/>
      <c r="MUS1575" s="28"/>
      <c r="MUT1575" s="29"/>
      <c r="MUU1575" s="29"/>
      <c r="MUV1575" s="29"/>
      <c r="MUW1575" s="29"/>
      <c r="MUX1575" s="29"/>
      <c r="MUY1575" s="29"/>
      <c r="MUZ1575" s="30"/>
      <c r="MVA1575" s="28"/>
      <c r="MVB1575" s="29"/>
      <c r="MVC1575" s="29"/>
      <c r="MVD1575" s="29"/>
      <c r="MVE1575" s="29"/>
      <c r="MVF1575" s="29"/>
      <c r="MVG1575" s="29"/>
      <c r="MVH1575" s="30"/>
      <c r="MVI1575" s="28"/>
      <c r="MVJ1575" s="29"/>
      <c r="MVK1575" s="29"/>
      <c r="MVL1575" s="29"/>
      <c r="MVM1575" s="29"/>
      <c r="MVN1575" s="29"/>
      <c r="MVO1575" s="29"/>
      <c r="MVP1575" s="30"/>
      <c r="MVQ1575" s="28"/>
      <c r="MVR1575" s="29"/>
      <c r="MVS1575" s="29"/>
      <c r="MVT1575" s="29"/>
      <c r="MVU1575" s="29"/>
      <c r="MVV1575" s="29"/>
      <c r="MVW1575" s="29"/>
      <c r="MVX1575" s="30"/>
      <c r="MVY1575" s="28"/>
      <c r="MVZ1575" s="29"/>
      <c r="MWA1575" s="29"/>
      <c r="MWB1575" s="29"/>
      <c r="MWC1575" s="29"/>
      <c r="MWD1575" s="29"/>
      <c r="MWE1575" s="29"/>
      <c r="MWF1575" s="30"/>
      <c r="MWG1575" s="28"/>
      <c r="MWH1575" s="29"/>
      <c r="MWI1575" s="29"/>
      <c r="MWJ1575" s="29"/>
      <c r="MWK1575" s="29"/>
      <c r="MWL1575" s="29"/>
      <c r="MWM1575" s="29"/>
      <c r="MWN1575" s="30"/>
      <c r="MWO1575" s="28"/>
      <c r="MWP1575" s="29"/>
      <c r="MWQ1575" s="29"/>
      <c r="MWR1575" s="29"/>
      <c r="MWS1575" s="29"/>
      <c r="MWT1575" s="29"/>
      <c r="MWU1575" s="29"/>
      <c r="MWV1575" s="30"/>
      <c r="MWW1575" s="28"/>
      <c r="MWX1575" s="29"/>
      <c r="MWY1575" s="29"/>
      <c r="MWZ1575" s="29"/>
      <c r="MXA1575" s="29"/>
      <c r="MXB1575" s="29"/>
      <c r="MXC1575" s="29"/>
      <c r="MXD1575" s="30"/>
      <c r="MXE1575" s="28"/>
      <c r="MXF1575" s="29"/>
      <c r="MXG1575" s="29"/>
      <c r="MXH1575" s="29"/>
      <c r="MXI1575" s="29"/>
      <c r="MXJ1575" s="29"/>
      <c r="MXK1575" s="29"/>
      <c r="MXL1575" s="30"/>
      <c r="MXM1575" s="28"/>
      <c r="MXN1575" s="29"/>
      <c r="MXO1575" s="29"/>
      <c r="MXP1575" s="29"/>
      <c r="MXQ1575" s="29"/>
      <c r="MXR1575" s="29"/>
      <c r="MXS1575" s="29"/>
      <c r="MXT1575" s="30"/>
      <c r="MXU1575" s="28"/>
      <c r="MXV1575" s="29"/>
      <c r="MXW1575" s="29"/>
      <c r="MXX1575" s="29"/>
      <c r="MXY1575" s="29"/>
      <c r="MXZ1575" s="29"/>
      <c r="MYA1575" s="29"/>
      <c r="MYB1575" s="30"/>
      <c r="MYC1575" s="28"/>
      <c r="MYD1575" s="29"/>
      <c r="MYE1575" s="29"/>
      <c r="MYF1575" s="29"/>
      <c r="MYG1575" s="29"/>
      <c r="MYH1575" s="29"/>
      <c r="MYI1575" s="29"/>
      <c r="MYJ1575" s="30"/>
      <c r="MYK1575" s="28"/>
      <c r="MYL1575" s="29"/>
      <c r="MYM1575" s="29"/>
      <c r="MYN1575" s="29"/>
      <c r="MYO1575" s="29"/>
      <c r="MYP1575" s="29"/>
      <c r="MYQ1575" s="29"/>
      <c r="MYR1575" s="30"/>
      <c r="MYS1575" s="28"/>
      <c r="MYT1575" s="29"/>
      <c r="MYU1575" s="29"/>
      <c r="MYV1575" s="29"/>
      <c r="MYW1575" s="29"/>
      <c r="MYX1575" s="29"/>
      <c r="MYY1575" s="29"/>
      <c r="MYZ1575" s="30"/>
      <c r="MZA1575" s="28"/>
      <c r="MZB1575" s="29"/>
      <c r="MZC1575" s="29"/>
      <c r="MZD1575" s="29"/>
      <c r="MZE1575" s="29"/>
      <c r="MZF1575" s="29"/>
      <c r="MZG1575" s="29"/>
      <c r="MZH1575" s="30"/>
      <c r="MZI1575" s="28"/>
      <c r="MZJ1575" s="29"/>
      <c r="MZK1575" s="29"/>
      <c r="MZL1575" s="29"/>
      <c r="MZM1575" s="29"/>
      <c r="MZN1575" s="29"/>
      <c r="MZO1575" s="29"/>
      <c r="MZP1575" s="30"/>
      <c r="MZQ1575" s="28"/>
      <c r="MZR1575" s="29"/>
      <c r="MZS1575" s="29"/>
      <c r="MZT1575" s="29"/>
      <c r="MZU1575" s="29"/>
      <c r="MZV1575" s="29"/>
      <c r="MZW1575" s="29"/>
      <c r="MZX1575" s="30"/>
      <c r="MZY1575" s="28"/>
      <c r="MZZ1575" s="29"/>
      <c r="NAA1575" s="29"/>
      <c r="NAB1575" s="29"/>
      <c r="NAC1575" s="29"/>
      <c r="NAD1575" s="29"/>
      <c r="NAE1575" s="29"/>
      <c r="NAF1575" s="30"/>
      <c r="NAG1575" s="28"/>
      <c r="NAH1575" s="29"/>
      <c r="NAI1575" s="29"/>
      <c r="NAJ1575" s="29"/>
      <c r="NAK1575" s="29"/>
      <c r="NAL1575" s="29"/>
      <c r="NAM1575" s="29"/>
      <c r="NAN1575" s="30"/>
      <c r="NAO1575" s="28"/>
      <c r="NAP1575" s="29"/>
      <c r="NAQ1575" s="29"/>
      <c r="NAR1575" s="29"/>
      <c r="NAS1575" s="29"/>
      <c r="NAT1575" s="29"/>
      <c r="NAU1575" s="29"/>
      <c r="NAV1575" s="30"/>
      <c r="NAW1575" s="28"/>
      <c r="NAX1575" s="29"/>
      <c r="NAY1575" s="29"/>
      <c r="NAZ1575" s="29"/>
      <c r="NBA1575" s="29"/>
      <c r="NBB1575" s="29"/>
      <c r="NBC1575" s="29"/>
      <c r="NBD1575" s="30"/>
      <c r="NBE1575" s="28"/>
      <c r="NBF1575" s="29"/>
      <c r="NBG1575" s="29"/>
      <c r="NBH1575" s="29"/>
      <c r="NBI1575" s="29"/>
      <c r="NBJ1575" s="29"/>
      <c r="NBK1575" s="29"/>
      <c r="NBL1575" s="30"/>
      <c r="NBM1575" s="28"/>
      <c r="NBN1575" s="29"/>
      <c r="NBO1575" s="29"/>
      <c r="NBP1575" s="29"/>
      <c r="NBQ1575" s="29"/>
      <c r="NBR1575" s="29"/>
      <c r="NBS1575" s="29"/>
      <c r="NBT1575" s="30"/>
      <c r="NBU1575" s="28"/>
      <c r="NBV1575" s="29"/>
      <c r="NBW1575" s="29"/>
      <c r="NBX1575" s="29"/>
      <c r="NBY1575" s="29"/>
      <c r="NBZ1575" s="29"/>
      <c r="NCA1575" s="29"/>
      <c r="NCB1575" s="30"/>
      <c r="NCC1575" s="28"/>
      <c r="NCD1575" s="29"/>
      <c r="NCE1575" s="29"/>
      <c r="NCF1575" s="29"/>
      <c r="NCG1575" s="29"/>
      <c r="NCH1575" s="29"/>
      <c r="NCI1575" s="29"/>
      <c r="NCJ1575" s="30"/>
      <c r="NCK1575" s="28"/>
      <c r="NCL1575" s="29"/>
      <c r="NCM1575" s="29"/>
      <c r="NCN1575" s="29"/>
      <c r="NCO1575" s="29"/>
      <c r="NCP1575" s="29"/>
      <c r="NCQ1575" s="29"/>
      <c r="NCR1575" s="30"/>
      <c r="NCS1575" s="28"/>
      <c r="NCT1575" s="29"/>
      <c r="NCU1575" s="29"/>
      <c r="NCV1575" s="29"/>
      <c r="NCW1575" s="29"/>
      <c r="NCX1575" s="29"/>
      <c r="NCY1575" s="29"/>
      <c r="NCZ1575" s="30"/>
      <c r="NDA1575" s="28"/>
      <c r="NDB1575" s="29"/>
      <c r="NDC1575" s="29"/>
      <c r="NDD1575" s="29"/>
      <c r="NDE1575" s="29"/>
      <c r="NDF1575" s="29"/>
      <c r="NDG1575" s="29"/>
      <c r="NDH1575" s="30"/>
      <c r="NDI1575" s="28"/>
      <c r="NDJ1575" s="29"/>
      <c r="NDK1575" s="29"/>
      <c r="NDL1575" s="29"/>
      <c r="NDM1575" s="29"/>
      <c r="NDN1575" s="29"/>
      <c r="NDO1575" s="29"/>
      <c r="NDP1575" s="30"/>
      <c r="NDQ1575" s="28"/>
      <c r="NDR1575" s="29"/>
      <c r="NDS1575" s="29"/>
      <c r="NDT1575" s="29"/>
      <c r="NDU1575" s="29"/>
      <c r="NDV1575" s="29"/>
      <c r="NDW1575" s="29"/>
      <c r="NDX1575" s="30"/>
      <c r="NDY1575" s="28"/>
      <c r="NDZ1575" s="29"/>
      <c r="NEA1575" s="29"/>
      <c r="NEB1575" s="29"/>
      <c r="NEC1575" s="29"/>
      <c r="NED1575" s="29"/>
      <c r="NEE1575" s="29"/>
      <c r="NEF1575" s="30"/>
      <c r="NEG1575" s="28"/>
      <c r="NEH1575" s="29"/>
      <c r="NEI1575" s="29"/>
      <c r="NEJ1575" s="29"/>
      <c r="NEK1575" s="29"/>
      <c r="NEL1575" s="29"/>
      <c r="NEM1575" s="29"/>
      <c r="NEN1575" s="30"/>
      <c r="NEO1575" s="28"/>
      <c r="NEP1575" s="29"/>
      <c r="NEQ1575" s="29"/>
      <c r="NER1575" s="29"/>
      <c r="NES1575" s="29"/>
      <c r="NET1575" s="29"/>
      <c r="NEU1575" s="29"/>
      <c r="NEV1575" s="30"/>
      <c r="NEW1575" s="28"/>
      <c r="NEX1575" s="29"/>
      <c r="NEY1575" s="29"/>
      <c r="NEZ1575" s="29"/>
      <c r="NFA1575" s="29"/>
      <c r="NFB1575" s="29"/>
      <c r="NFC1575" s="29"/>
      <c r="NFD1575" s="30"/>
      <c r="NFE1575" s="28"/>
      <c r="NFF1575" s="29"/>
      <c r="NFG1575" s="29"/>
      <c r="NFH1575" s="29"/>
      <c r="NFI1575" s="29"/>
      <c r="NFJ1575" s="29"/>
      <c r="NFK1575" s="29"/>
      <c r="NFL1575" s="30"/>
      <c r="NFM1575" s="28"/>
      <c r="NFN1575" s="29"/>
      <c r="NFO1575" s="29"/>
      <c r="NFP1575" s="29"/>
      <c r="NFQ1575" s="29"/>
      <c r="NFR1575" s="29"/>
      <c r="NFS1575" s="29"/>
      <c r="NFT1575" s="30"/>
      <c r="NFU1575" s="28"/>
      <c r="NFV1575" s="29"/>
      <c r="NFW1575" s="29"/>
      <c r="NFX1575" s="29"/>
      <c r="NFY1575" s="29"/>
      <c r="NFZ1575" s="29"/>
      <c r="NGA1575" s="29"/>
      <c r="NGB1575" s="30"/>
      <c r="NGC1575" s="28"/>
      <c r="NGD1575" s="29"/>
      <c r="NGE1575" s="29"/>
      <c r="NGF1575" s="29"/>
      <c r="NGG1575" s="29"/>
      <c r="NGH1575" s="29"/>
      <c r="NGI1575" s="29"/>
      <c r="NGJ1575" s="30"/>
      <c r="NGK1575" s="28"/>
      <c r="NGL1575" s="29"/>
      <c r="NGM1575" s="29"/>
      <c r="NGN1575" s="29"/>
      <c r="NGO1575" s="29"/>
      <c r="NGP1575" s="29"/>
      <c r="NGQ1575" s="29"/>
      <c r="NGR1575" s="30"/>
      <c r="NGS1575" s="28"/>
      <c r="NGT1575" s="29"/>
      <c r="NGU1575" s="29"/>
      <c r="NGV1575" s="29"/>
      <c r="NGW1575" s="29"/>
      <c r="NGX1575" s="29"/>
      <c r="NGY1575" s="29"/>
      <c r="NGZ1575" s="30"/>
      <c r="NHA1575" s="28"/>
      <c r="NHB1575" s="29"/>
      <c r="NHC1575" s="29"/>
      <c r="NHD1575" s="29"/>
      <c r="NHE1575" s="29"/>
      <c r="NHF1575" s="29"/>
      <c r="NHG1575" s="29"/>
      <c r="NHH1575" s="30"/>
      <c r="NHI1575" s="28"/>
      <c r="NHJ1575" s="29"/>
      <c r="NHK1575" s="29"/>
      <c r="NHL1575" s="29"/>
      <c r="NHM1575" s="29"/>
      <c r="NHN1575" s="29"/>
      <c r="NHO1575" s="29"/>
      <c r="NHP1575" s="30"/>
      <c r="NHQ1575" s="28"/>
      <c r="NHR1575" s="29"/>
      <c r="NHS1575" s="29"/>
      <c r="NHT1575" s="29"/>
      <c r="NHU1575" s="29"/>
      <c r="NHV1575" s="29"/>
      <c r="NHW1575" s="29"/>
      <c r="NHX1575" s="30"/>
      <c r="NHY1575" s="28"/>
      <c r="NHZ1575" s="29"/>
      <c r="NIA1575" s="29"/>
      <c r="NIB1575" s="29"/>
      <c r="NIC1575" s="29"/>
      <c r="NID1575" s="29"/>
      <c r="NIE1575" s="29"/>
      <c r="NIF1575" s="30"/>
      <c r="NIG1575" s="28"/>
      <c r="NIH1575" s="29"/>
      <c r="NII1575" s="29"/>
      <c r="NIJ1575" s="29"/>
      <c r="NIK1575" s="29"/>
      <c r="NIL1575" s="29"/>
      <c r="NIM1575" s="29"/>
      <c r="NIN1575" s="30"/>
      <c r="NIO1575" s="28"/>
      <c r="NIP1575" s="29"/>
      <c r="NIQ1575" s="29"/>
      <c r="NIR1575" s="29"/>
      <c r="NIS1575" s="29"/>
      <c r="NIT1575" s="29"/>
      <c r="NIU1575" s="29"/>
      <c r="NIV1575" s="30"/>
      <c r="NIW1575" s="28"/>
      <c r="NIX1575" s="29"/>
      <c r="NIY1575" s="29"/>
      <c r="NIZ1575" s="29"/>
      <c r="NJA1575" s="29"/>
      <c r="NJB1575" s="29"/>
      <c r="NJC1575" s="29"/>
      <c r="NJD1575" s="30"/>
      <c r="NJE1575" s="28"/>
      <c r="NJF1575" s="29"/>
      <c r="NJG1575" s="29"/>
      <c r="NJH1575" s="29"/>
      <c r="NJI1575" s="29"/>
      <c r="NJJ1575" s="29"/>
      <c r="NJK1575" s="29"/>
      <c r="NJL1575" s="30"/>
      <c r="NJM1575" s="28"/>
      <c r="NJN1575" s="29"/>
      <c r="NJO1575" s="29"/>
      <c r="NJP1575" s="29"/>
      <c r="NJQ1575" s="29"/>
      <c r="NJR1575" s="29"/>
      <c r="NJS1575" s="29"/>
      <c r="NJT1575" s="30"/>
      <c r="NJU1575" s="28"/>
      <c r="NJV1575" s="29"/>
      <c r="NJW1575" s="29"/>
      <c r="NJX1575" s="29"/>
      <c r="NJY1575" s="29"/>
      <c r="NJZ1575" s="29"/>
      <c r="NKA1575" s="29"/>
      <c r="NKB1575" s="30"/>
      <c r="NKC1575" s="28"/>
      <c r="NKD1575" s="29"/>
      <c r="NKE1575" s="29"/>
      <c r="NKF1575" s="29"/>
      <c r="NKG1575" s="29"/>
      <c r="NKH1575" s="29"/>
      <c r="NKI1575" s="29"/>
      <c r="NKJ1575" s="30"/>
      <c r="NKK1575" s="28"/>
      <c r="NKL1575" s="29"/>
      <c r="NKM1575" s="29"/>
      <c r="NKN1575" s="29"/>
      <c r="NKO1575" s="29"/>
      <c r="NKP1575" s="29"/>
      <c r="NKQ1575" s="29"/>
      <c r="NKR1575" s="30"/>
      <c r="NKS1575" s="28"/>
      <c r="NKT1575" s="29"/>
      <c r="NKU1575" s="29"/>
      <c r="NKV1575" s="29"/>
      <c r="NKW1575" s="29"/>
      <c r="NKX1575" s="29"/>
      <c r="NKY1575" s="29"/>
      <c r="NKZ1575" s="30"/>
      <c r="NLA1575" s="28"/>
      <c r="NLB1575" s="29"/>
      <c r="NLC1575" s="29"/>
      <c r="NLD1575" s="29"/>
      <c r="NLE1575" s="29"/>
      <c r="NLF1575" s="29"/>
      <c r="NLG1575" s="29"/>
      <c r="NLH1575" s="30"/>
      <c r="NLI1575" s="28"/>
      <c r="NLJ1575" s="29"/>
      <c r="NLK1575" s="29"/>
      <c r="NLL1575" s="29"/>
      <c r="NLM1575" s="29"/>
      <c r="NLN1575" s="29"/>
      <c r="NLO1575" s="29"/>
      <c r="NLP1575" s="30"/>
      <c r="NLQ1575" s="28"/>
      <c r="NLR1575" s="29"/>
      <c r="NLS1575" s="29"/>
      <c r="NLT1575" s="29"/>
      <c r="NLU1575" s="29"/>
      <c r="NLV1575" s="29"/>
      <c r="NLW1575" s="29"/>
      <c r="NLX1575" s="30"/>
      <c r="NLY1575" s="28"/>
      <c r="NLZ1575" s="29"/>
      <c r="NMA1575" s="29"/>
      <c r="NMB1575" s="29"/>
      <c r="NMC1575" s="29"/>
      <c r="NMD1575" s="29"/>
      <c r="NME1575" s="29"/>
      <c r="NMF1575" s="30"/>
      <c r="NMG1575" s="28"/>
      <c r="NMH1575" s="29"/>
      <c r="NMI1575" s="29"/>
      <c r="NMJ1575" s="29"/>
      <c r="NMK1575" s="29"/>
      <c r="NML1575" s="29"/>
      <c r="NMM1575" s="29"/>
      <c r="NMN1575" s="30"/>
      <c r="NMO1575" s="28"/>
      <c r="NMP1575" s="29"/>
      <c r="NMQ1575" s="29"/>
      <c r="NMR1575" s="29"/>
      <c r="NMS1575" s="29"/>
      <c r="NMT1575" s="29"/>
      <c r="NMU1575" s="29"/>
      <c r="NMV1575" s="30"/>
      <c r="NMW1575" s="28"/>
      <c r="NMX1575" s="29"/>
      <c r="NMY1575" s="29"/>
      <c r="NMZ1575" s="29"/>
      <c r="NNA1575" s="29"/>
      <c r="NNB1575" s="29"/>
      <c r="NNC1575" s="29"/>
      <c r="NND1575" s="30"/>
      <c r="NNE1575" s="28"/>
      <c r="NNF1575" s="29"/>
      <c r="NNG1575" s="29"/>
      <c r="NNH1575" s="29"/>
      <c r="NNI1575" s="29"/>
      <c r="NNJ1575" s="29"/>
      <c r="NNK1575" s="29"/>
      <c r="NNL1575" s="30"/>
      <c r="NNM1575" s="28"/>
      <c r="NNN1575" s="29"/>
      <c r="NNO1575" s="29"/>
      <c r="NNP1575" s="29"/>
      <c r="NNQ1575" s="29"/>
      <c r="NNR1575" s="29"/>
      <c r="NNS1575" s="29"/>
      <c r="NNT1575" s="30"/>
      <c r="NNU1575" s="28"/>
      <c r="NNV1575" s="29"/>
      <c r="NNW1575" s="29"/>
      <c r="NNX1575" s="29"/>
      <c r="NNY1575" s="29"/>
      <c r="NNZ1575" s="29"/>
      <c r="NOA1575" s="29"/>
      <c r="NOB1575" s="30"/>
      <c r="NOC1575" s="28"/>
      <c r="NOD1575" s="29"/>
      <c r="NOE1575" s="29"/>
      <c r="NOF1575" s="29"/>
      <c r="NOG1575" s="29"/>
      <c r="NOH1575" s="29"/>
      <c r="NOI1575" s="29"/>
      <c r="NOJ1575" s="30"/>
      <c r="NOK1575" s="28"/>
      <c r="NOL1575" s="29"/>
      <c r="NOM1575" s="29"/>
      <c r="NON1575" s="29"/>
      <c r="NOO1575" s="29"/>
      <c r="NOP1575" s="29"/>
      <c r="NOQ1575" s="29"/>
      <c r="NOR1575" s="30"/>
      <c r="NOS1575" s="28"/>
      <c r="NOT1575" s="29"/>
      <c r="NOU1575" s="29"/>
      <c r="NOV1575" s="29"/>
      <c r="NOW1575" s="29"/>
      <c r="NOX1575" s="29"/>
      <c r="NOY1575" s="29"/>
      <c r="NOZ1575" s="30"/>
      <c r="NPA1575" s="28"/>
      <c r="NPB1575" s="29"/>
      <c r="NPC1575" s="29"/>
      <c r="NPD1575" s="29"/>
      <c r="NPE1575" s="29"/>
      <c r="NPF1575" s="29"/>
      <c r="NPG1575" s="29"/>
      <c r="NPH1575" s="30"/>
      <c r="NPI1575" s="28"/>
      <c r="NPJ1575" s="29"/>
      <c r="NPK1575" s="29"/>
      <c r="NPL1575" s="29"/>
      <c r="NPM1575" s="29"/>
      <c r="NPN1575" s="29"/>
      <c r="NPO1575" s="29"/>
      <c r="NPP1575" s="30"/>
      <c r="NPQ1575" s="28"/>
      <c r="NPR1575" s="29"/>
      <c r="NPS1575" s="29"/>
      <c r="NPT1575" s="29"/>
      <c r="NPU1575" s="29"/>
      <c r="NPV1575" s="29"/>
      <c r="NPW1575" s="29"/>
      <c r="NPX1575" s="30"/>
      <c r="NPY1575" s="28"/>
      <c r="NPZ1575" s="29"/>
      <c r="NQA1575" s="29"/>
      <c r="NQB1575" s="29"/>
      <c r="NQC1575" s="29"/>
      <c r="NQD1575" s="29"/>
      <c r="NQE1575" s="29"/>
      <c r="NQF1575" s="30"/>
      <c r="NQG1575" s="28"/>
      <c r="NQH1575" s="29"/>
      <c r="NQI1575" s="29"/>
      <c r="NQJ1575" s="29"/>
      <c r="NQK1575" s="29"/>
      <c r="NQL1575" s="29"/>
      <c r="NQM1575" s="29"/>
      <c r="NQN1575" s="30"/>
      <c r="NQO1575" s="28"/>
      <c r="NQP1575" s="29"/>
      <c r="NQQ1575" s="29"/>
      <c r="NQR1575" s="29"/>
      <c r="NQS1575" s="29"/>
      <c r="NQT1575" s="29"/>
      <c r="NQU1575" s="29"/>
      <c r="NQV1575" s="30"/>
      <c r="NQW1575" s="28"/>
      <c r="NQX1575" s="29"/>
      <c r="NQY1575" s="29"/>
      <c r="NQZ1575" s="29"/>
      <c r="NRA1575" s="29"/>
      <c r="NRB1575" s="29"/>
      <c r="NRC1575" s="29"/>
      <c r="NRD1575" s="30"/>
      <c r="NRE1575" s="28"/>
      <c r="NRF1575" s="29"/>
      <c r="NRG1575" s="29"/>
      <c r="NRH1575" s="29"/>
      <c r="NRI1575" s="29"/>
      <c r="NRJ1575" s="29"/>
      <c r="NRK1575" s="29"/>
      <c r="NRL1575" s="30"/>
      <c r="NRM1575" s="28"/>
      <c r="NRN1575" s="29"/>
      <c r="NRO1575" s="29"/>
      <c r="NRP1575" s="29"/>
      <c r="NRQ1575" s="29"/>
      <c r="NRR1575" s="29"/>
      <c r="NRS1575" s="29"/>
      <c r="NRT1575" s="30"/>
      <c r="NRU1575" s="28"/>
      <c r="NRV1575" s="29"/>
      <c r="NRW1575" s="29"/>
      <c r="NRX1575" s="29"/>
      <c r="NRY1575" s="29"/>
      <c r="NRZ1575" s="29"/>
      <c r="NSA1575" s="29"/>
      <c r="NSB1575" s="30"/>
      <c r="NSC1575" s="28"/>
      <c r="NSD1575" s="29"/>
      <c r="NSE1575" s="29"/>
      <c r="NSF1575" s="29"/>
      <c r="NSG1575" s="29"/>
      <c r="NSH1575" s="29"/>
      <c r="NSI1575" s="29"/>
      <c r="NSJ1575" s="30"/>
      <c r="NSK1575" s="28"/>
      <c r="NSL1575" s="29"/>
      <c r="NSM1575" s="29"/>
      <c r="NSN1575" s="29"/>
      <c r="NSO1575" s="29"/>
      <c r="NSP1575" s="29"/>
      <c r="NSQ1575" s="29"/>
      <c r="NSR1575" s="30"/>
      <c r="NSS1575" s="28"/>
      <c r="NST1575" s="29"/>
      <c r="NSU1575" s="29"/>
      <c r="NSV1575" s="29"/>
      <c r="NSW1575" s="29"/>
      <c r="NSX1575" s="29"/>
      <c r="NSY1575" s="29"/>
      <c r="NSZ1575" s="30"/>
      <c r="NTA1575" s="28"/>
      <c r="NTB1575" s="29"/>
      <c r="NTC1575" s="29"/>
      <c r="NTD1575" s="29"/>
      <c r="NTE1575" s="29"/>
      <c r="NTF1575" s="29"/>
      <c r="NTG1575" s="29"/>
      <c r="NTH1575" s="30"/>
      <c r="NTI1575" s="28"/>
      <c r="NTJ1575" s="29"/>
      <c r="NTK1575" s="29"/>
      <c r="NTL1575" s="29"/>
      <c r="NTM1575" s="29"/>
      <c r="NTN1575" s="29"/>
      <c r="NTO1575" s="29"/>
      <c r="NTP1575" s="30"/>
      <c r="NTQ1575" s="28"/>
      <c r="NTR1575" s="29"/>
      <c r="NTS1575" s="29"/>
      <c r="NTT1575" s="29"/>
      <c r="NTU1575" s="29"/>
      <c r="NTV1575" s="29"/>
      <c r="NTW1575" s="29"/>
      <c r="NTX1575" s="30"/>
      <c r="NTY1575" s="28"/>
      <c r="NTZ1575" s="29"/>
      <c r="NUA1575" s="29"/>
      <c r="NUB1575" s="29"/>
      <c r="NUC1575" s="29"/>
      <c r="NUD1575" s="29"/>
      <c r="NUE1575" s="29"/>
      <c r="NUF1575" s="30"/>
      <c r="NUG1575" s="28"/>
      <c r="NUH1575" s="29"/>
      <c r="NUI1575" s="29"/>
      <c r="NUJ1575" s="29"/>
      <c r="NUK1575" s="29"/>
      <c r="NUL1575" s="29"/>
      <c r="NUM1575" s="29"/>
      <c r="NUN1575" s="30"/>
      <c r="NUO1575" s="28"/>
      <c r="NUP1575" s="29"/>
      <c r="NUQ1575" s="29"/>
      <c r="NUR1575" s="29"/>
      <c r="NUS1575" s="29"/>
      <c r="NUT1575" s="29"/>
      <c r="NUU1575" s="29"/>
      <c r="NUV1575" s="30"/>
      <c r="NUW1575" s="28"/>
      <c r="NUX1575" s="29"/>
      <c r="NUY1575" s="29"/>
      <c r="NUZ1575" s="29"/>
      <c r="NVA1575" s="29"/>
      <c r="NVB1575" s="29"/>
      <c r="NVC1575" s="29"/>
      <c r="NVD1575" s="30"/>
      <c r="NVE1575" s="28"/>
      <c r="NVF1575" s="29"/>
      <c r="NVG1575" s="29"/>
      <c r="NVH1575" s="29"/>
      <c r="NVI1575" s="29"/>
      <c r="NVJ1575" s="29"/>
      <c r="NVK1575" s="29"/>
      <c r="NVL1575" s="30"/>
      <c r="NVM1575" s="28"/>
      <c r="NVN1575" s="29"/>
      <c r="NVO1575" s="29"/>
      <c r="NVP1575" s="29"/>
      <c r="NVQ1575" s="29"/>
      <c r="NVR1575" s="29"/>
      <c r="NVS1575" s="29"/>
      <c r="NVT1575" s="30"/>
      <c r="NVU1575" s="28"/>
      <c r="NVV1575" s="29"/>
      <c r="NVW1575" s="29"/>
      <c r="NVX1575" s="29"/>
      <c r="NVY1575" s="29"/>
      <c r="NVZ1575" s="29"/>
      <c r="NWA1575" s="29"/>
      <c r="NWB1575" s="30"/>
      <c r="NWC1575" s="28"/>
      <c r="NWD1575" s="29"/>
      <c r="NWE1575" s="29"/>
      <c r="NWF1575" s="29"/>
      <c r="NWG1575" s="29"/>
      <c r="NWH1575" s="29"/>
      <c r="NWI1575" s="29"/>
      <c r="NWJ1575" s="30"/>
      <c r="NWK1575" s="28"/>
      <c r="NWL1575" s="29"/>
      <c r="NWM1575" s="29"/>
      <c r="NWN1575" s="29"/>
      <c r="NWO1575" s="29"/>
      <c r="NWP1575" s="29"/>
      <c r="NWQ1575" s="29"/>
      <c r="NWR1575" s="30"/>
      <c r="NWS1575" s="28"/>
      <c r="NWT1575" s="29"/>
      <c r="NWU1575" s="29"/>
      <c r="NWV1575" s="29"/>
      <c r="NWW1575" s="29"/>
      <c r="NWX1575" s="29"/>
      <c r="NWY1575" s="29"/>
      <c r="NWZ1575" s="30"/>
      <c r="NXA1575" s="28"/>
      <c r="NXB1575" s="29"/>
      <c r="NXC1575" s="29"/>
      <c r="NXD1575" s="29"/>
      <c r="NXE1575" s="29"/>
      <c r="NXF1575" s="29"/>
      <c r="NXG1575" s="29"/>
      <c r="NXH1575" s="30"/>
      <c r="NXI1575" s="28"/>
      <c r="NXJ1575" s="29"/>
      <c r="NXK1575" s="29"/>
      <c r="NXL1575" s="29"/>
      <c r="NXM1575" s="29"/>
      <c r="NXN1575" s="29"/>
      <c r="NXO1575" s="29"/>
      <c r="NXP1575" s="30"/>
      <c r="NXQ1575" s="28"/>
      <c r="NXR1575" s="29"/>
      <c r="NXS1575" s="29"/>
      <c r="NXT1575" s="29"/>
      <c r="NXU1575" s="29"/>
      <c r="NXV1575" s="29"/>
      <c r="NXW1575" s="29"/>
      <c r="NXX1575" s="30"/>
      <c r="NXY1575" s="28"/>
      <c r="NXZ1575" s="29"/>
      <c r="NYA1575" s="29"/>
      <c r="NYB1575" s="29"/>
      <c r="NYC1575" s="29"/>
      <c r="NYD1575" s="29"/>
      <c r="NYE1575" s="29"/>
      <c r="NYF1575" s="30"/>
      <c r="NYG1575" s="28"/>
      <c r="NYH1575" s="29"/>
      <c r="NYI1575" s="29"/>
      <c r="NYJ1575" s="29"/>
      <c r="NYK1575" s="29"/>
      <c r="NYL1575" s="29"/>
      <c r="NYM1575" s="29"/>
      <c r="NYN1575" s="30"/>
      <c r="NYO1575" s="28"/>
      <c r="NYP1575" s="29"/>
      <c r="NYQ1575" s="29"/>
      <c r="NYR1575" s="29"/>
      <c r="NYS1575" s="29"/>
      <c r="NYT1575" s="29"/>
      <c r="NYU1575" s="29"/>
      <c r="NYV1575" s="30"/>
      <c r="NYW1575" s="28"/>
      <c r="NYX1575" s="29"/>
      <c r="NYY1575" s="29"/>
      <c r="NYZ1575" s="29"/>
      <c r="NZA1575" s="29"/>
      <c r="NZB1575" s="29"/>
      <c r="NZC1575" s="29"/>
      <c r="NZD1575" s="30"/>
      <c r="NZE1575" s="28"/>
      <c r="NZF1575" s="29"/>
      <c r="NZG1575" s="29"/>
      <c r="NZH1575" s="29"/>
      <c r="NZI1575" s="29"/>
      <c r="NZJ1575" s="29"/>
      <c r="NZK1575" s="29"/>
      <c r="NZL1575" s="30"/>
      <c r="NZM1575" s="28"/>
      <c r="NZN1575" s="29"/>
      <c r="NZO1575" s="29"/>
      <c r="NZP1575" s="29"/>
      <c r="NZQ1575" s="29"/>
      <c r="NZR1575" s="29"/>
      <c r="NZS1575" s="29"/>
      <c r="NZT1575" s="30"/>
      <c r="NZU1575" s="28"/>
      <c r="NZV1575" s="29"/>
      <c r="NZW1575" s="29"/>
      <c r="NZX1575" s="29"/>
      <c r="NZY1575" s="29"/>
      <c r="NZZ1575" s="29"/>
      <c r="OAA1575" s="29"/>
      <c r="OAB1575" s="30"/>
      <c r="OAC1575" s="28"/>
      <c r="OAD1575" s="29"/>
      <c r="OAE1575" s="29"/>
      <c r="OAF1575" s="29"/>
      <c r="OAG1575" s="29"/>
      <c r="OAH1575" s="29"/>
      <c r="OAI1575" s="29"/>
      <c r="OAJ1575" s="30"/>
      <c r="OAK1575" s="28"/>
      <c r="OAL1575" s="29"/>
      <c r="OAM1575" s="29"/>
      <c r="OAN1575" s="29"/>
      <c r="OAO1575" s="29"/>
      <c r="OAP1575" s="29"/>
      <c r="OAQ1575" s="29"/>
      <c r="OAR1575" s="30"/>
      <c r="OAS1575" s="28"/>
      <c r="OAT1575" s="29"/>
      <c r="OAU1575" s="29"/>
      <c r="OAV1575" s="29"/>
      <c r="OAW1575" s="29"/>
      <c r="OAX1575" s="29"/>
      <c r="OAY1575" s="29"/>
      <c r="OAZ1575" s="30"/>
      <c r="OBA1575" s="28"/>
      <c r="OBB1575" s="29"/>
      <c r="OBC1575" s="29"/>
      <c r="OBD1575" s="29"/>
      <c r="OBE1575" s="29"/>
      <c r="OBF1575" s="29"/>
      <c r="OBG1575" s="29"/>
      <c r="OBH1575" s="30"/>
      <c r="OBI1575" s="28"/>
      <c r="OBJ1575" s="29"/>
      <c r="OBK1575" s="29"/>
      <c r="OBL1575" s="29"/>
      <c r="OBM1575" s="29"/>
      <c r="OBN1575" s="29"/>
      <c r="OBO1575" s="29"/>
      <c r="OBP1575" s="30"/>
      <c r="OBQ1575" s="28"/>
      <c r="OBR1575" s="29"/>
      <c r="OBS1575" s="29"/>
      <c r="OBT1575" s="29"/>
      <c r="OBU1575" s="29"/>
      <c r="OBV1575" s="29"/>
      <c r="OBW1575" s="29"/>
      <c r="OBX1575" s="30"/>
      <c r="OBY1575" s="28"/>
      <c r="OBZ1575" s="29"/>
      <c r="OCA1575" s="29"/>
      <c r="OCB1575" s="29"/>
      <c r="OCC1575" s="29"/>
      <c r="OCD1575" s="29"/>
      <c r="OCE1575" s="29"/>
      <c r="OCF1575" s="30"/>
      <c r="OCG1575" s="28"/>
      <c r="OCH1575" s="29"/>
      <c r="OCI1575" s="29"/>
      <c r="OCJ1575" s="29"/>
      <c r="OCK1575" s="29"/>
      <c r="OCL1575" s="29"/>
      <c r="OCM1575" s="29"/>
      <c r="OCN1575" s="30"/>
      <c r="OCO1575" s="28"/>
      <c r="OCP1575" s="29"/>
      <c r="OCQ1575" s="29"/>
      <c r="OCR1575" s="29"/>
      <c r="OCS1575" s="29"/>
      <c r="OCT1575" s="29"/>
      <c r="OCU1575" s="29"/>
      <c r="OCV1575" s="30"/>
      <c r="OCW1575" s="28"/>
      <c r="OCX1575" s="29"/>
      <c r="OCY1575" s="29"/>
      <c r="OCZ1575" s="29"/>
      <c r="ODA1575" s="29"/>
      <c r="ODB1575" s="29"/>
      <c r="ODC1575" s="29"/>
      <c r="ODD1575" s="30"/>
      <c r="ODE1575" s="28"/>
      <c r="ODF1575" s="29"/>
      <c r="ODG1575" s="29"/>
      <c r="ODH1575" s="29"/>
      <c r="ODI1575" s="29"/>
      <c r="ODJ1575" s="29"/>
      <c r="ODK1575" s="29"/>
      <c r="ODL1575" s="30"/>
      <c r="ODM1575" s="28"/>
      <c r="ODN1575" s="29"/>
      <c r="ODO1575" s="29"/>
      <c r="ODP1575" s="29"/>
      <c r="ODQ1575" s="29"/>
      <c r="ODR1575" s="29"/>
      <c r="ODS1575" s="29"/>
      <c r="ODT1575" s="30"/>
      <c r="ODU1575" s="28"/>
      <c r="ODV1575" s="29"/>
      <c r="ODW1575" s="29"/>
      <c r="ODX1575" s="29"/>
      <c r="ODY1575" s="29"/>
      <c r="ODZ1575" s="29"/>
      <c r="OEA1575" s="29"/>
      <c r="OEB1575" s="30"/>
      <c r="OEC1575" s="28"/>
      <c r="OED1575" s="29"/>
      <c r="OEE1575" s="29"/>
      <c r="OEF1575" s="29"/>
      <c r="OEG1575" s="29"/>
      <c r="OEH1575" s="29"/>
      <c r="OEI1575" s="29"/>
      <c r="OEJ1575" s="30"/>
      <c r="OEK1575" s="28"/>
      <c r="OEL1575" s="29"/>
      <c r="OEM1575" s="29"/>
      <c r="OEN1575" s="29"/>
      <c r="OEO1575" s="29"/>
      <c r="OEP1575" s="29"/>
      <c r="OEQ1575" s="29"/>
      <c r="OER1575" s="30"/>
      <c r="OES1575" s="28"/>
      <c r="OET1575" s="29"/>
      <c r="OEU1575" s="29"/>
      <c r="OEV1575" s="29"/>
      <c r="OEW1575" s="29"/>
      <c r="OEX1575" s="29"/>
      <c r="OEY1575" s="29"/>
      <c r="OEZ1575" s="30"/>
      <c r="OFA1575" s="28"/>
      <c r="OFB1575" s="29"/>
      <c r="OFC1575" s="29"/>
      <c r="OFD1575" s="29"/>
      <c r="OFE1575" s="29"/>
      <c r="OFF1575" s="29"/>
      <c r="OFG1575" s="29"/>
      <c r="OFH1575" s="30"/>
      <c r="OFI1575" s="28"/>
      <c r="OFJ1575" s="29"/>
      <c r="OFK1575" s="29"/>
      <c r="OFL1575" s="29"/>
      <c r="OFM1575" s="29"/>
      <c r="OFN1575" s="29"/>
      <c r="OFO1575" s="29"/>
      <c r="OFP1575" s="30"/>
      <c r="OFQ1575" s="28"/>
      <c r="OFR1575" s="29"/>
      <c r="OFS1575" s="29"/>
      <c r="OFT1575" s="29"/>
      <c r="OFU1575" s="29"/>
      <c r="OFV1575" s="29"/>
      <c r="OFW1575" s="29"/>
      <c r="OFX1575" s="30"/>
      <c r="OFY1575" s="28"/>
      <c r="OFZ1575" s="29"/>
      <c r="OGA1575" s="29"/>
      <c r="OGB1575" s="29"/>
      <c r="OGC1575" s="29"/>
      <c r="OGD1575" s="29"/>
      <c r="OGE1575" s="29"/>
      <c r="OGF1575" s="30"/>
      <c r="OGG1575" s="28"/>
      <c r="OGH1575" s="29"/>
      <c r="OGI1575" s="29"/>
      <c r="OGJ1575" s="29"/>
      <c r="OGK1575" s="29"/>
      <c r="OGL1575" s="29"/>
      <c r="OGM1575" s="29"/>
      <c r="OGN1575" s="30"/>
      <c r="OGO1575" s="28"/>
      <c r="OGP1575" s="29"/>
      <c r="OGQ1575" s="29"/>
      <c r="OGR1575" s="29"/>
      <c r="OGS1575" s="29"/>
      <c r="OGT1575" s="29"/>
      <c r="OGU1575" s="29"/>
      <c r="OGV1575" s="30"/>
      <c r="OGW1575" s="28"/>
      <c r="OGX1575" s="29"/>
      <c r="OGY1575" s="29"/>
      <c r="OGZ1575" s="29"/>
      <c r="OHA1575" s="29"/>
      <c r="OHB1575" s="29"/>
      <c r="OHC1575" s="29"/>
      <c r="OHD1575" s="30"/>
      <c r="OHE1575" s="28"/>
      <c r="OHF1575" s="29"/>
      <c r="OHG1575" s="29"/>
      <c r="OHH1575" s="29"/>
      <c r="OHI1575" s="29"/>
      <c r="OHJ1575" s="29"/>
      <c r="OHK1575" s="29"/>
      <c r="OHL1575" s="30"/>
      <c r="OHM1575" s="28"/>
      <c r="OHN1575" s="29"/>
      <c r="OHO1575" s="29"/>
      <c r="OHP1575" s="29"/>
      <c r="OHQ1575" s="29"/>
      <c r="OHR1575" s="29"/>
      <c r="OHS1575" s="29"/>
      <c r="OHT1575" s="30"/>
      <c r="OHU1575" s="28"/>
      <c r="OHV1575" s="29"/>
      <c r="OHW1575" s="29"/>
      <c r="OHX1575" s="29"/>
      <c r="OHY1575" s="29"/>
      <c r="OHZ1575" s="29"/>
      <c r="OIA1575" s="29"/>
      <c r="OIB1575" s="30"/>
      <c r="OIC1575" s="28"/>
      <c r="OID1575" s="29"/>
      <c r="OIE1575" s="29"/>
      <c r="OIF1575" s="29"/>
      <c r="OIG1575" s="29"/>
      <c r="OIH1575" s="29"/>
      <c r="OII1575" s="29"/>
      <c r="OIJ1575" s="30"/>
      <c r="OIK1575" s="28"/>
      <c r="OIL1575" s="29"/>
      <c r="OIM1575" s="29"/>
      <c r="OIN1575" s="29"/>
      <c r="OIO1575" s="29"/>
      <c r="OIP1575" s="29"/>
      <c r="OIQ1575" s="29"/>
      <c r="OIR1575" s="30"/>
      <c r="OIS1575" s="28"/>
      <c r="OIT1575" s="29"/>
      <c r="OIU1575" s="29"/>
      <c r="OIV1575" s="29"/>
      <c r="OIW1575" s="29"/>
      <c r="OIX1575" s="29"/>
      <c r="OIY1575" s="29"/>
      <c r="OIZ1575" s="30"/>
      <c r="OJA1575" s="28"/>
      <c r="OJB1575" s="29"/>
      <c r="OJC1575" s="29"/>
      <c r="OJD1575" s="29"/>
      <c r="OJE1575" s="29"/>
      <c r="OJF1575" s="29"/>
      <c r="OJG1575" s="29"/>
      <c r="OJH1575" s="30"/>
      <c r="OJI1575" s="28"/>
      <c r="OJJ1575" s="29"/>
      <c r="OJK1575" s="29"/>
      <c r="OJL1575" s="29"/>
      <c r="OJM1575" s="29"/>
      <c r="OJN1575" s="29"/>
      <c r="OJO1575" s="29"/>
      <c r="OJP1575" s="30"/>
      <c r="OJQ1575" s="28"/>
      <c r="OJR1575" s="29"/>
      <c r="OJS1575" s="29"/>
      <c r="OJT1575" s="29"/>
      <c r="OJU1575" s="29"/>
      <c r="OJV1575" s="29"/>
      <c r="OJW1575" s="29"/>
      <c r="OJX1575" s="30"/>
      <c r="OJY1575" s="28"/>
      <c r="OJZ1575" s="29"/>
      <c r="OKA1575" s="29"/>
      <c r="OKB1575" s="29"/>
      <c r="OKC1575" s="29"/>
      <c r="OKD1575" s="29"/>
      <c r="OKE1575" s="29"/>
      <c r="OKF1575" s="30"/>
      <c r="OKG1575" s="28"/>
      <c r="OKH1575" s="29"/>
      <c r="OKI1575" s="29"/>
      <c r="OKJ1575" s="29"/>
      <c r="OKK1575" s="29"/>
      <c r="OKL1575" s="29"/>
      <c r="OKM1575" s="29"/>
      <c r="OKN1575" s="30"/>
      <c r="OKO1575" s="28"/>
      <c r="OKP1575" s="29"/>
      <c r="OKQ1575" s="29"/>
      <c r="OKR1575" s="29"/>
      <c r="OKS1575" s="29"/>
      <c r="OKT1575" s="29"/>
      <c r="OKU1575" s="29"/>
      <c r="OKV1575" s="30"/>
      <c r="OKW1575" s="28"/>
      <c r="OKX1575" s="29"/>
      <c r="OKY1575" s="29"/>
      <c r="OKZ1575" s="29"/>
      <c r="OLA1575" s="29"/>
      <c r="OLB1575" s="29"/>
      <c r="OLC1575" s="29"/>
      <c r="OLD1575" s="30"/>
      <c r="OLE1575" s="28"/>
      <c r="OLF1575" s="29"/>
      <c r="OLG1575" s="29"/>
      <c r="OLH1575" s="29"/>
      <c r="OLI1575" s="29"/>
      <c r="OLJ1575" s="29"/>
      <c r="OLK1575" s="29"/>
      <c r="OLL1575" s="30"/>
      <c r="OLM1575" s="28"/>
      <c r="OLN1575" s="29"/>
      <c r="OLO1575" s="29"/>
      <c r="OLP1575" s="29"/>
      <c r="OLQ1575" s="29"/>
      <c r="OLR1575" s="29"/>
      <c r="OLS1575" s="29"/>
      <c r="OLT1575" s="30"/>
      <c r="OLU1575" s="28"/>
      <c r="OLV1575" s="29"/>
      <c r="OLW1575" s="29"/>
      <c r="OLX1575" s="29"/>
      <c r="OLY1575" s="29"/>
      <c r="OLZ1575" s="29"/>
      <c r="OMA1575" s="29"/>
      <c r="OMB1575" s="30"/>
      <c r="OMC1575" s="28"/>
      <c r="OMD1575" s="29"/>
      <c r="OME1575" s="29"/>
      <c r="OMF1575" s="29"/>
      <c r="OMG1575" s="29"/>
      <c r="OMH1575" s="29"/>
      <c r="OMI1575" s="29"/>
      <c r="OMJ1575" s="30"/>
      <c r="OMK1575" s="28"/>
      <c r="OML1575" s="29"/>
      <c r="OMM1575" s="29"/>
      <c r="OMN1575" s="29"/>
      <c r="OMO1575" s="29"/>
      <c r="OMP1575" s="29"/>
      <c r="OMQ1575" s="29"/>
      <c r="OMR1575" s="30"/>
      <c r="OMS1575" s="28"/>
      <c r="OMT1575" s="29"/>
      <c r="OMU1575" s="29"/>
      <c r="OMV1575" s="29"/>
      <c r="OMW1575" s="29"/>
      <c r="OMX1575" s="29"/>
      <c r="OMY1575" s="29"/>
      <c r="OMZ1575" s="30"/>
      <c r="ONA1575" s="28"/>
      <c r="ONB1575" s="29"/>
      <c r="ONC1575" s="29"/>
      <c r="OND1575" s="29"/>
      <c r="ONE1575" s="29"/>
      <c r="ONF1575" s="29"/>
      <c r="ONG1575" s="29"/>
      <c r="ONH1575" s="30"/>
      <c r="ONI1575" s="28"/>
      <c r="ONJ1575" s="29"/>
      <c r="ONK1575" s="29"/>
      <c r="ONL1575" s="29"/>
      <c r="ONM1575" s="29"/>
      <c r="ONN1575" s="29"/>
      <c r="ONO1575" s="29"/>
      <c r="ONP1575" s="30"/>
      <c r="ONQ1575" s="28"/>
      <c r="ONR1575" s="29"/>
      <c r="ONS1575" s="29"/>
      <c r="ONT1575" s="29"/>
      <c r="ONU1575" s="29"/>
      <c r="ONV1575" s="29"/>
      <c r="ONW1575" s="29"/>
      <c r="ONX1575" s="30"/>
      <c r="ONY1575" s="28"/>
      <c r="ONZ1575" s="29"/>
      <c r="OOA1575" s="29"/>
      <c r="OOB1575" s="29"/>
      <c r="OOC1575" s="29"/>
      <c r="OOD1575" s="29"/>
      <c r="OOE1575" s="29"/>
      <c r="OOF1575" s="30"/>
      <c r="OOG1575" s="28"/>
      <c r="OOH1575" s="29"/>
      <c r="OOI1575" s="29"/>
      <c r="OOJ1575" s="29"/>
      <c r="OOK1575" s="29"/>
      <c r="OOL1575" s="29"/>
      <c r="OOM1575" s="29"/>
      <c r="OON1575" s="30"/>
      <c r="OOO1575" s="28"/>
      <c r="OOP1575" s="29"/>
      <c r="OOQ1575" s="29"/>
      <c r="OOR1575" s="29"/>
      <c r="OOS1575" s="29"/>
      <c r="OOT1575" s="29"/>
      <c r="OOU1575" s="29"/>
      <c r="OOV1575" s="30"/>
      <c r="OOW1575" s="28"/>
      <c r="OOX1575" s="29"/>
      <c r="OOY1575" s="29"/>
      <c r="OOZ1575" s="29"/>
      <c r="OPA1575" s="29"/>
      <c r="OPB1575" s="29"/>
      <c r="OPC1575" s="29"/>
      <c r="OPD1575" s="30"/>
      <c r="OPE1575" s="28"/>
      <c r="OPF1575" s="29"/>
      <c r="OPG1575" s="29"/>
      <c r="OPH1575" s="29"/>
      <c r="OPI1575" s="29"/>
      <c r="OPJ1575" s="29"/>
      <c r="OPK1575" s="29"/>
      <c r="OPL1575" s="30"/>
      <c r="OPM1575" s="28"/>
      <c r="OPN1575" s="29"/>
      <c r="OPO1575" s="29"/>
      <c r="OPP1575" s="29"/>
      <c r="OPQ1575" s="29"/>
      <c r="OPR1575" s="29"/>
      <c r="OPS1575" s="29"/>
      <c r="OPT1575" s="30"/>
      <c r="OPU1575" s="28"/>
      <c r="OPV1575" s="29"/>
      <c r="OPW1575" s="29"/>
      <c r="OPX1575" s="29"/>
      <c r="OPY1575" s="29"/>
      <c r="OPZ1575" s="29"/>
      <c r="OQA1575" s="29"/>
      <c r="OQB1575" s="30"/>
      <c r="OQC1575" s="28"/>
      <c r="OQD1575" s="29"/>
      <c r="OQE1575" s="29"/>
      <c r="OQF1575" s="29"/>
      <c r="OQG1575" s="29"/>
      <c r="OQH1575" s="29"/>
      <c r="OQI1575" s="29"/>
      <c r="OQJ1575" s="30"/>
      <c r="OQK1575" s="28"/>
      <c r="OQL1575" s="29"/>
      <c r="OQM1575" s="29"/>
      <c r="OQN1575" s="29"/>
      <c r="OQO1575" s="29"/>
      <c r="OQP1575" s="29"/>
      <c r="OQQ1575" s="29"/>
      <c r="OQR1575" s="30"/>
      <c r="OQS1575" s="28"/>
      <c r="OQT1575" s="29"/>
      <c r="OQU1575" s="29"/>
      <c r="OQV1575" s="29"/>
      <c r="OQW1575" s="29"/>
      <c r="OQX1575" s="29"/>
      <c r="OQY1575" s="29"/>
      <c r="OQZ1575" s="30"/>
      <c r="ORA1575" s="28"/>
      <c r="ORB1575" s="29"/>
      <c r="ORC1575" s="29"/>
      <c r="ORD1575" s="29"/>
      <c r="ORE1575" s="29"/>
      <c r="ORF1575" s="29"/>
      <c r="ORG1575" s="29"/>
      <c r="ORH1575" s="30"/>
      <c r="ORI1575" s="28"/>
      <c r="ORJ1575" s="29"/>
      <c r="ORK1575" s="29"/>
      <c r="ORL1575" s="29"/>
      <c r="ORM1575" s="29"/>
      <c r="ORN1575" s="29"/>
      <c r="ORO1575" s="29"/>
      <c r="ORP1575" s="30"/>
      <c r="ORQ1575" s="28"/>
      <c r="ORR1575" s="29"/>
      <c r="ORS1575" s="29"/>
      <c r="ORT1575" s="29"/>
      <c r="ORU1575" s="29"/>
      <c r="ORV1575" s="29"/>
      <c r="ORW1575" s="29"/>
      <c r="ORX1575" s="30"/>
      <c r="ORY1575" s="28"/>
      <c r="ORZ1575" s="29"/>
      <c r="OSA1575" s="29"/>
      <c r="OSB1575" s="29"/>
      <c r="OSC1575" s="29"/>
      <c r="OSD1575" s="29"/>
      <c r="OSE1575" s="29"/>
      <c r="OSF1575" s="30"/>
      <c r="OSG1575" s="28"/>
      <c r="OSH1575" s="29"/>
      <c r="OSI1575" s="29"/>
      <c r="OSJ1575" s="29"/>
      <c r="OSK1575" s="29"/>
      <c r="OSL1575" s="29"/>
      <c r="OSM1575" s="29"/>
      <c r="OSN1575" s="30"/>
      <c r="OSO1575" s="28"/>
      <c r="OSP1575" s="29"/>
      <c r="OSQ1575" s="29"/>
      <c r="OSR1575" s="29"/>
      <c r="OSS1575" s="29"/>
      <c r="OST1575" s="29"/>
      <c r="OSU1575" s="29"/>
      <c r="OSV1575" s="30"/>
      <c r="OSW1575" s="28"/>
      <c r="OSX1575" s="29"/>
      <c r="OSY1575" s="29"/>
      <c r="OSZ1575" s="29"/>
      <c r="OTA1575" s="29"/>
      <c r="OTB1575" s="29"/>
      <c r="OTC1575" s="29"/>
      <c r="OTD1575" s="30"/>
      <c r="OTE1575" s="28"/>
      <c r="OTF1575" s="29"/>
      <c r="OTG1575" s="29"/>
      <c r="OTH1575" s="29"/>
      <c r="OTI1575" s="29"/>
      <c r="OTJ1575" s="29"/>
      <c r="OTK1575" s="29"/>
      <c r="OTL1575" s="30"/>
      <c r="OTM1575" s="28"/>
      <c r="OTN1575" s="29"/>
      <c r="OTO1575" s="29"/>
      <c r="OTP1575" s="29"/>
      <c r="OTQ1575" s="29"/>
      <c r="OTR1575" s="29"/>
      <c r="OTS1575" s="29"/>
      <c r="OTT1575" s="30"/>
      <c r="OTU1575" s="28"/>
      <c r="OTV1575" s="29"/>
      <c r="OTW1575" s="29"/>
      <c r="OTX1575" s="29"/>
      <c r="OTY1575" s="29"/>
      <c r="OTZ1575" s="29"/>
      <c r="OUA1575" s="29"/>
      <c r="OUB1575" s="30"/>
      <c r="OUC1575" s="28"/>
      <c r="OUD1575" s="29"/>
      <c r="OUE1575" s="29"/>
      <c r="OUF1575" s="29"/>
      <c r="OUG1575" s="29"/>
      <c r="OUH1575" s="29"/>
      <c r="OUI1575" s="29"/>
      <c r="OUJ1575" s="30"/>
      <c r="OUK1575" s="28"/>
      <c r="OUL1575" s="29"/>
      <c r="OUM1575" s="29"/>
      <c r="OUN1575" s="29"/>
      <c r="OUO1575" s="29"/>
      <c r="OUP1575" s="29"/>
      <c r="OUQ1575" s="29"/>
      <c r="OUR1575" s="30"/>
      <c r="OUS1575" s="28"/>
      <c r="OUT1575" s="29"/>
      <c r="OUU1575" s="29"/>
      <c r="OUV1575" s="29"/>
      <c r="OUW1575" s="29"/>
      <c r="OUX1575" s="29"/>
      <c r="OUY1575" s="29"/>
      <c r="OUZ1575" s="30"/>
      <c r="OVA1575" s="28"/>
      <c r="OVB1575" s="29"/>
      <c r="OVC1575" s="29"/>
      <c r="OVD1575" s="29"/>
      <c r="OVE1575" s="29"/>
      <c r="OVF1575" s="29"/>
      <c r="OVG1575" s="29"/>
      <c r="OVH1575" s="30"/>
      <c r="OVI1575" s="28"/>
      <c r="OVJ1575" s="29"/>
      <c r="OVK1575" s="29"/>
      <c r="OVL1575" s="29"/>
      <c r="OVM1575" s="29"/>
      <c r="OVN1575" s="29"/>
      <c r="OVO1575" s="29"/>
      <c r="OVP1575" s="30"/>
      <c r="OVQ1575" s="28"/>
      <c r="OVR1575" s="29"/>
      <c r="OVS1575" s="29"/>
      <c r="OVT1575" s="29"/>
      <c r="OVU1575" s="29"/>
      <c r="OVV1575" s="29"/>
      <c r="OVW1575" s="29"/>
      <c r="OVX1575" s="30"/>
      <c r="OVY1575" s="28"/>
      <c r="OVZ1575" s="29"/>
      <c r="OWA1575" s="29"/>
      <c r="OWB1575" s="29"/>
      <c r="OWC1575" s="29"/>
      <c r="OWD1575" s="29"/>
      <c r="OWE1575" s="29"/>
      <c r="OWF1575" s="30"/>
      <c r="OWG1575" s="28"/>
      <c r="OWH1575" s="29"/>
      <c r="OWI1575" s="29"/>
      <c r="OWJ1575" s="29"/>
      <c r="OWK1575" s="29"/>
      <c r="OWL1575" s="29"/>
      <c r="OWM1575" s="29"/>
      <c r="OWN1575" s="30"/>
      <c r="OWO1575" s="28"/>
      <c r="OWP1575" s="29"/>
      <c r="OWQ1575" s="29"/>
      <c r="OWR1575" s="29"/>
      <c r="OWS1575" s="29"/>
      <c r="OWT1575" s="29"/>
      <c r="OWU1575" s="29"/>
      <c r="OWV1575" s="30"/>
      <c r="OWW1575" s="28"/>
      <c r="OWX1575" s="29"/>
      <c r="OWY1575" s="29"/>
      <c r="OWZ1575" s="29"/>
      <c r="OXA1575" s="29"/>
      <c r="OXB1575" s="29"/>
      <c r="OXC1575" s="29"/>
      <c r="OXD1575" s="30"/>
      <c r="OXE1575" s="28"/>
      <c r="OXF1575" s="29"/>
      <c r="OXG1575" s="29"/>
      <c r="OXH1575" s="29"/>
      <c r="OXI1575" s="29"/>
      <c r="OXJ1575" s="29"/>
      <c r="OXK1575" s="29"/>
      <c r="OXL1575" s="30"/>
      <c r="OXM1575" s="28"/>
      <c r="OXN1575" s="29"/>
      <c r="OXO1575" s="29"/>
      <c r="OXP1575" s="29"/>
      <c r="OXQ1575" s="29"/>
      <c r="OXR1575" s="29"/>
      <c r="OXS1575" s="29"/>
      <c r="OXT1575" s="30"/>
      <c r="OXU1575" s="28"/>
      <c r="OXV1575" s="29"/>
      <c r="OXW1575" s="29"/>
      <c r="OXX1575" s="29"/>
      <c r="OXY1575" s="29"/>
      <c r="OXZ1575" s="29"/>
      <c r="OYA1575" s="29"/>
      <c r="OYB1575" s="30"/>
      <c r="OYC1575" s="28"/>
      <c r="OYD1575" s="29"/>
      <c r="OYE1575" s="29"/>
      <c r="OYF1575" s="29"/>
      <c r="OYG1575" s="29"/>
      <c r="OYH1575" s="29"/>
      <c r="OYI1575" s="29"/>
      <c r="OYJ1575" s="30"/>
      <c r="OYK1575" s="28"/>
      <c r="OYL1575" s="29"/>
      <c r="OYM1575" s="29"/>
      <c r="OYN1575" s="29"/>
      <c r="OYO1575" s="29"/>
      <c r="OYP1575" s="29"/>
      <c r="OYQ1575" s="29"/>
      <c r="OYR1575" s="30"/>
      <c r="OYS1575" s="28"/>
      <c r="OYT1575" s="29"/>
      <c r="OYU1575" s="29"/>
      <c r="OYV1575" s="29"/>
      <c r="OYW1575" s="29"/>
      <c r="OYX1575" s="29"/>
      <c r="OYY1575" s="29"/>
      <c r="OYZ1575" s="30"/>
      <c r="OZA1575" s="28"/>
      <c r="OZB1575" s="29"/>
      <c r="OZC1575" s="29"/>
      <c r="OZD1575" s="29"/>
      <c r="OZE1575" s="29"/>
      <c r="OZF1575" s="29"/>
      <c r="OZG1575" s="29"/>
      <c r="OZH1575" s="30"/>
      <c r="OZI1575" s="28"/>
      <c r="OZJ1575" s="29"/>
      <c r="OZK1575" s="29"/>
      <c r="OZL1575" s="29"/>
      <c r="OZM1575" s="29"/>
      <c r="OZN1575" s="29"/>
      <c r="OZO1575" s="29"/>
      <c r="OZP1575" s="30"/>
      <c r="OZQ1575" s="28"/>
      <c r="OZR1575" s="29"/>
      <c r="OZS1575" s="29"/>
      <c r="OZT1575" s="29"/>
      <c r="OZU1575" s="29"/>
      <c r="OZV1575" s="29"/>
      <c r="OZW1575" s="29"/>
      <c r="OZX1575" s="30"/>
      <c r="OZY1575" s="28"/>
      <c r="OZZ1575" s="29"/>
      <c r="PAA1575" s="29"/>
      <c r="PAB1575" s="29"/>
      <c r="PAC1575" s="29"/>
      <c r="PAD1575" s="29"/>
      <c r="PAE1575" s="29"/>
      <c r="PAF1575" s="30"/>
      <c r="PAG1575" s="28"/>
      <c r="PAH1575" s="29"/>
      <c r="PAI1575" s="29"/>
      <c r="PAJ1575" s="29"/>
      <c r="PAK1575" s="29"/>
      <c r="PAL1575" s="29"/>
      <c r="PAM1575" s="29"/>
      <c r="PAN1575" s="30"/>
      <c r="PAO1575" s="28"/>
      <c r="PAP1575" s="29"/>
      <c r="PAQ1575" s="29"/>
      <c r="PAR1575" s="29"/>
      <c r="PAS1575" s="29"/>
      <c r="PAT1575" s="29"/>
      <c r="PAU1575" s="29"/>
      <c r="PAV1575" s="30"/>
      <c r="PAW1575" s="28"/>
      <c r="PAX1575" s="29"/>
      <c r="PAY1575" s="29"/>
      <c r="PAZ1575" s="29"/>
      <c r="PBA1575" s="29"/>
      <c r="PBB1575" s="29"/>
      <c r="PBC1575" s="29"/>
      <c r="PBD1575" s="30"/>
      <c r="PBE1575" s="28"/>
      <c r="PBF1575" s="29"/>
      <c r="PBG1575" s="29"/>
      <c r="PBH1575" s="29"/>
      <c r="PBI1575" s="29"/>
      <c r="PBJ1575" s="29"/>
      <c r="PBK1575" s="29"/>
      <c r="PBL1575" s="30"/>
      <c r="PBM1575" s="28"/>
      <c r="PBN1575" s="29"/>
      <c r="PBO1575" s="29"/>
      <c r="PBP1575" s="29"/>
      <c r="PBQ1575" s="29"/>
      <c r="PBR1575" s="29"/>
      <c r="PBS1575" s="29"/>
      <c r="PBT1575" s="30"/>
      <c r="PBU1575" s="28"/>
      <c r="PBV1575" s="29"/>
      <c r="PBW1575" s="29"/>
      <c r="PBX1575" s="29"/>
      <c r="PBY1575" s="29"/>
      <c r="PBZ1575" s="29"/>
      <c r="PCA1575" s="29"/>
      <c r="PCB1575" s="30"/>
      <c r="PCC1575" s="28"/>
      <c r="PCD1575" s="29"/>
      <c r="PCE1575" s="29"/>
      <c r="PCF1575" s="29"/>
      <c r="PCG1575" s="29"/>
      <c r="PCH1575" s="29"/>
      <c r="PCI1575" s="29"/>
      <c r="PCJ1575" s="30"/>
      <c r="PCK1575" s="28"/>
      <c r="PCL1575" s="29"/>
      <c r="PCM1575" s="29"/>
      <c r="PCN1575" s="29"/>
      <c r="PCO1575" s="29"/>
      <c r="PCP1575" s="29"/>
      <c r="PCQ1575" s="29"/>
      <c r="PCR1575" s="30"/>
      <c r="PCS1575" s="28"/>
      <c r="PCT1575" s="29"/>
      <c r="PCU1575" s="29"/>
      <c r="PCV1575" s="29"/>
      <c r="PCW1575" s="29"/>
      <c r="PCX1575" s="29"/>
      <c r="PCY1575" s="29"/>
      <c r="PCZ1575" s="30"/>
      <c r="PDA1575" s="28"/>
      <c r="PDB1575" s="29"/>
      <c r="PDC1575" s="29"/>
      <c r="PDD1575" s="29"/>
      <c r="PDE1575" s="29"/>
      <c r="PDF1575" s="29"/>
      <c r="PDG1575" s="29"/>
      <c r="PDH1575" s="30"/>
      <c r="PDI1575" s="28"/>
      <c r="PDJ1575" s="29"/>
      <c r="PDK1575" s="29"/>
      <c r="PDL1575" s="29"/>
      <c r="PDM1575" s="29"/>
      <c r="PDN1575" s="29"/>
      <c r="PDO1575" s="29"/>
      <c r="PDP1575" s="30"/>
      <c r="PDQ1575" s="28"/>
      <c r="PDR1575" s="29"/>
      <c r="PDS1575" s="29"/>
      <c r="PDT1575" s="29"/>
      <c r="PDU1575" s="29"/>
      <c r="PDV1575" s="29"/>
      <c r="PDW1575" s="29"/>
      <c r="PDX1575" s="30"/>
      <c r="PDY1575" s="28"/>
      <c r="PDZ1575" s="29"/>
      <c r="PEA1575" s="29"/>
      <c r="PEB1575" s="29"/>
      <c r="PEC1575" s="29"/>
      <c r="PED1575" s="29"/>
      <c r="PEE1575" s="29"/>
      <c r="PEF1575" s="30"/>
      <c r="PEG1575" s="28"/>
      <c r="PEH1575" s="29"/>
      <c r="PEI1575" s="29"/>
      <c r="PEJ1575" s="29"/>
      <c r="PEK1575" s="29"/>
      <c r="PEL1575" s="29"/>
      <c r="PEM1575" s="29"/>
      <c r="PEN1575" s="30"/>
      <c r="PEO1575" s="28"/>
      <c r="PEP1575" s="29"/>
      <c r="PEQ1575" s="29"/>
      <c r="PER1575" s="29"/>
      <c r="PES1575" s="29"/>
      <c r="PET1575" s="29"/>
      <c r="PEU1575" s="29"/>
      <c r="PEV1575" s="30"/>
      <c r="PEW1575" s="28"/>
      <c r="PEX1575" s="29"/>
      <c r="PEY1575" s="29"/>
      <c r="PEZ1575" s="29"/>
      <c r="PFA1575" s="29"/>
      <c r="PFB1575" s="29"/>
      <c r="PFC1575" s="29"/>
      <c r="PFD1575" s="30"/>
      <c r="PFE1575" s="28"/>
      <c r="PFF1575" s="29"/>
      <c r="PFG1575" s="29"/>
      <c r="PFH1575" s="29"/>
      <c r="PFI1575" s="29"/>
      <c r="PFJ1575" s="29"/>
      <c r="PFK1575" s="29"/>
      <c r="PFL1575" s="30"/>
      <c r="PFM1575" s="28"/>
      <c r="PFN1575" s="29"/>
      <c r="PFO1575" s="29"/>
      <c r="PFP1575" s="29"/>
      <c r="PFQ1575" s="29"/>
      <c r="PFR1575" s="29"/>
      <c r="PFS1575" s="29"/>
      <c r="PFT1575" s="30"/>
      <c r="PFU1575" s="28"/>
      <c r="PFV1575" s="29"/>
      <c r="PFW1575" s="29"/>
      <c r="PFX1575" s="29"/>
      <c r="PFY1575" s="29"/>
      <c r="PFZ1575" s="29"/>
      <c r="PGA1575" s="29"/>
      <c r="PGB1575" s="30"/>
      <c r="PGC1575" s="28"/>
      <c r="PGD1575" s="29"/>
      <c r="PGE1575" s="29"/>
      <c r="PGF1575" s="29"/>
      <c r="PGG1575" s="29"/>
      <c r="PGH1575" s="29"/>
      <c r="PGI1575" s="29"/>
      <c r="PGJ1575" s="30"/>
      <c r="PGK1575" s="28"/>
      <c r="PGL1575" s="29"/>
      <c r="PGM1575" s="29"/>
      <c r="PGN1575" s="29"/>
      <c r="PGO1575" s="29"/>
      <c r="PGP1575" s="29"/>
      <c r="PGQ1575" s="29"/>
      <c r="PGR1575" s="30"/>
      <c r="PGS1575" s="28"/>
      <c r="PGT1575" s="29"/>
      <c r="PGU1575" s="29"/>
      <c r="PGV1575" s="29"/>
      <c r="PGW1575" s="29"/>
      <c r="PGX1575" s="29"/>
      <c r="PGY1575" s="29"/>
      <c r="PGZ1575" s="30"/>
      <c r="PHA1575" s="28"/>
      <c r="PHB1575" s="29"/>
      <c r="PHC1575" s="29"/>
      <c r="PHD1575" s="29"/>
      <c r="PHE1575" s="29"/>
      <c r="PHF1575" s="29"/>
      <c r="PHG1575" s="29"/>
      <c r="PHH1575" s="30"/>
      <c r="PHI1575" s="28"/>
      <c r="PHJ1575" s="29"/>
      <c r="PHK1575" s="29"/>
      <c r="PHL1575" s="29"/>
      <c r="PHM1575" s="29"/>
      <c r="PHN1575" s="29"/>
      <c r="PHO1575" s="29"/>
      <c r="PHP1575" s="30"/>
      <c r="PHQ1575" s="28"/>
      <c r="PHR1575" s="29"/>
      <c r="PHS1575" s="29"/>
      <c r="PHT1575" s="29"/>
      <c r="PHU1575" s="29"/>
      <c r="PHV1575" s="29"/>
      <c r="PHW1575" s="29"/>
      <c r="PHX1575" s="30"/>
      <c r="PHY1575" s="28"/>
      <c r="PHZ1575" s="29"/>
      <c r="PIA1575" s="29"/>
      <c r="PIB1575" s="29"/>
      <c r="PIC1575" s="29"/>
      <c r="PID1575" s="29"/>
      <c r="PIE1575" s="29"/>
      <c r="PIF1575" s="30"/>
      <c r="PIG1575" s="28"/>
      <c r="PIH1575" s="29"/>
      <c r="PII1575" s="29"/>
      <c r="PIJ1575" s="29"/>
      <c r="PIK1575" s="29"/>
      <c r="PIL1575" s="29"/>
      <c r="PIM1575" s="29"/>
      <c r="PIN1575" s="30"/>
      <c r="PIO1575" s="28"/>
      <c r="PIP1575" s="29"/>
      <c r="PIQ1575" s="29"/>
      <c r="PIR1575" s="29"/>
      <c r="PIS1575" s="29"/>
      <c r="PIT1575" s="29"/>
      <c r="PIU1575" s="29"/>
      <c r="PIV1575" s="30"/>
      <c r="PIW1575" s="28"/>
      <c r="PIX1575" s="29"/>
      <c r="PIY1575" s="29"/>
      <c r="PIZ1575" s="29"/>
      <c r="PJA1575" s="29"/>
      <c r="PJB1575" s="29"/>
      <c r="PJC1575" s="29"/>
      <c r="PJD1575" s="30"/>
      <c r="PJE1575" s="28"/>
      <c r="PJF1575" s="29"/>
      <c r="PJG1575" s="29"/>
      <c r="PJH1575" s="29"/>
      <c r="PJI1575" s="29"/>
      <c r="PJJ1575" s="29"/>
      <c r="PJK1575" s="29"/>
      <c r="PJL1575" s="30"/>
      <c r="PJM1575" s="28"/>
      <c r="PJN1575" s="29"/>
      <c r="PJO1575" s="29"/>
      <c r="PJP1575" s="29"/>
      <c r="PJQ1575" s="29"/>
      <c r="PJR1575" s="29"/>
      <c r="PJS1575" s="29"/>
      <c r="PJT1575" s="30"/>
      <c r="PJU1575" s="28"/>
      <c r="PJV1575" s="29"/>
      <c r="PJW1575" s="29"/>
      <c r="PJX1575" s="29"/>
      <c r="PJY1575" s="29"/>
      <c r="PJZ1575" s="29"/>
      <c r="PKA1575" s="29"/>
      <c r="PKB1575" s="30"/>
      <c r="PKC1575" s="28"/>
      <c r="PKD1575" s="29"/>
      <c r="PKE1575" s="29"/>
      <c r="PKF1575" s="29"/>
      <c r="PKG1575" s="29"/>
      <c r="PKH1575" s="29"/>
      <c r="PKI1575" s="29"/>
      <c r="PKJ1575" s="30"/>
      <c r="PKK1575" s="28"/>
      <c r="PKL1575" s="29"/>
      <c r="PKM1575" s="29"/>
      <c r="PKN1575" s="29"/>
      <c r="PKO1575" s="29"/>
      <c r="PKP1575" s="29"/>
      <c r="PKQ1575" s="29"/>
      <c r="PKR1575" s="30"/>
      <c r="PKS1575" s="28"/>
      <c r="PKT1575" s="29"/>
      <c r="PKU1575" s="29"/>
      <c r="PKV1575" s="29"/>
      <c r="PKW1575" s="29"/>
      <c r="PKX1575" s="29"/>
      <c r="PKY1575" s="29"/>
      <c r="PKZ1575" s="30"/>
      <c r="PLA1575" s="28"/>
      <c r="PLB1575" s="29"/>
      <c r="PLC1575" s="29"/>
      <c r="PLD1575" s="29"/>
      <c r="PLE1575" s="29"/>
      <c r="PLF1575" s="29"/>
      <c r="PLG1575" s="29"/>
      <c r="PLH1575" s="30"/>
      <c r="PLI1575" s="28"/>
      <c r="PLJ1575" s="29"/>
      <c r="PLK1575" s="29"/>
      <c r="PLL1575" s="29"/>
      <c r="PLM1575" s="29"/>
      <c r="PLN1575" s="29"/>
      <c r="PLO1575" s="29"/>
      <c r="PLP1575" s="30"/>
      <c r="PLQ1575" s="28"/>
      <c r="PLR1575" s="29"/>
      <c r="PLS1575" s="29"/>
      <c r="PLT1575" s="29"/>
      <c r="PLU1575" s="29"/>
      <c r="PLV1575" s="29"/>
      <c r="PLW1575" s="29"/>
      <c r="PLX1575" s="30"/>
      <c r="PLY1575" s="28"/>
      <c r="PLZ1575" s="29"/>
      <c r="PMA1575" s="29"/>
      <c r="PMB1575" s="29"/>
      <c r="PMC1575" s="29"/>
      <c r="PMD1575" s="29"/>
      <c r="PME1575" s="29"/>
      <c r="PMF1575" s="30"/>
      <c r="PMG1575" s="28"/>
      <c r="PMH1575" s="29"/>
      <c r="PMI1575" s="29"/>
      <c r="PMJ1575" s="29"/>
      <c r="PMK1575" s="29"/>
      <c r="PML1575" s="29"/>
      <c r="PMM1575" s="29"/>
      <c r="PMN1575" s="30"/>
      <c r="PMO1575" s="28"/>
      <c r="PMP1575" s="29"/>
      <c r="PMQ1575" s="29"/>
      <c r="PMR1575" s="29"/>
      <c r="PMS1575" s="29"/>
      <c r="PMT1575" s="29"/>
      <c r="PMU1575" s="29"/>
      <c r="PMV1575" s="30"/>
      <c r="PMW1575" s="28"/>
      <c r="PMX1575" s="29"/>
      <c r="PMY1575" s="29"/>
      <c r="PMZ1575" s="29"/>
      <c r="PNA1575" s="29"/>
      <c r="PNB1575" s="29"/>
      <c r="PNC1575" s="29"/>
      <c r="PND1575" s="30"/>
      <c r="PNE1575" s="28"/>
      <c r="PNF1575" s="29"/>
      <c r="PNG1575" s="29"/>
      <c r="PNH1575" s="29"/>
      <c r="PNI1575" s="29"/>
      <c r="PNJ1575" s="29"/>
      <c r="PNK1575" s="29"/>
      <c r="PNL1575" s="30"/>
      <c r="PNM1575" s="28"/>
      <c r="PNN1575" s="29"/>
      <c r="PNO1575" s="29"/>
      <c r="PNP1575" s="29"/>
      <c r="PNQ1575" s="29"/>
      <c r="PNR1575" s="29"/>
      <c r="PNS1575" s="29"/>
      <c r="PNT1575" s="30"/>
      <c r="PNU1575" s="28"/>
      <c r="PNV1575" s="29"/>
      <c r="PNW1575" s="29"/>
      <c r="PNX1575" s="29"/>
      <c r="PNY1575" s="29"/>
      <c r="PNZ1575" s="29"/>
      <c r="POA1575" s="29"/>
      <c r="POB1575" s="30"/>
      <c r="POC1575" s="28"/>
      <c r="POD1575" s="29"/>
      <c r="POE1575" s="29"/>
      <c r="POF1575" s="29"/>
      <c r="POG1575" s="29"/>
      <c r="POH1575" s="29"/>
      <c r="POI1575" s="29"/>
      <c r="POJ1575" s="30"/>
      <c r="POK1575" s="28"/>
      <c r="POL1575" s="29"/>
      <c r="POM1575" s="29"/>
      <c r="PON1575" s="29"/>
      <c r="POO1575" s="29"/>
      <c r="POP1575" s="29"/>
      <c r="POQ1575" s="29"/>
      <c r="POR1575" s="30"/>
      <c r="POS1575" s="28"/>
      <c r="POT1575" s="29"/>
      <c r="POU1575" s="29"/>
      <c r="POV1575" s="29"/>
      <c r="POW1575" s="29"/>
      <c r="POX1575" s="29"/>
      <c r="POY1575" s="29"/>
      <c r="POZ1575" s="30"/>
      <c r="PPA1575" s="28"/>
      <c r="PPB1575" s="29"/>
      <c r="PPC1575" s="29"/>
      <c r="PPD1575" s="29"/>
      <c r="PPE1575" s="29"/>
      <c r="PPF1575" s="29"/>
      <c r="PPG1575" s="29"/>
      <c r="PPH1575" s="30"/>
      <c r="PPI1575" s="28"/>
      <c r="PPJ1575" s="29"/>
      <c r="PPK1575" s="29"/>
      <c r="PPL1575" s="29"/>
      <c r="PPM1575" s="29"/>
      <c r="PPN1575" s="29"/>
      <c r="PPO1575" s="29"/>
      <c r="PPP1575" s="30"/>
      <c r="PPQ1575" s="28"/>
      <c r="PPR1575" s="29"/>
      <c r="PPS1575" s="29"/>
      <c r="PPT1575" s="29"/>
      <c r="PPU1575" s="29"/>
      <c r="PPV1575" s="29"/>
      <c r="PPW1575" s="29"/>
      <c r="PPX1575" s="30"/>
      <c r="PPY1575" s="28"/>
      <c r="PPZ1575" s="29"/>
      <c r="PQA1575" s="29"/>
      <c r="PQB1575" s="29"/>
      <c r="PQC1575" s="29"/>
      <c r="PQD1575" s="29"/>
      <c r="PQE1575" s="29"/>
      <c r="PQF1575" s="30"/>
      <c r="PQG1575" s="28"/>
      <c r="PQH1575" s="29"/>
      <c r="PQI1575" s="29"/>
      <c r="PQJ1575" s="29"/>
      <c r="PQK1575" s="29"/>
      <c r="PQL1575" s="29"/>
      <c r="PQM1575" s="29"/>
      <c r="PQN1575" s="30"/>
      <c r="PQO1575" s="28"/>
      <c r="PQP1575" s="29"/>
      <c r="PQQ1575" s="29"/>
      <c r="PQR1575" s="29"/>
      <c r="PQS1575" s="29"/>
      <c r="PQT1575" s="29"/>
      <c r="PQU1575" s="29"/>
      <c r="PQV1575" s="30"/>
      <c r="PQW1575" s="28"/>
      <c r="PQX1575" s="29"/>
      <c r="PQY1575" s="29"/>
      <c r="PQZ1575" s="29"/>
      <c r="PRA1575" s="29"/>
      <c r="PRB1575" s="29"/>
      <c r="PRC1575" s="29"/>
      <c r="PRD1575" s="30"/>
      <c r="PRE1575" s="28"/>
      <c r="PRF1575" s="29"/>
      <c r="PRG1575" s="29"/>
      <c r="PRH1575" s="29"/>
      <c r="PRI1575" s="29"/>
      <c r="PRJ1575" s="29"/>
      <c r="PRK1575" s="29"/>
      <c r="PRL1575" s="30"/>
      <c r="PRM1575" s="28"/>
      <c r="PRN1575" s="29"/>
      <c r="PRO1575" s="29"/>
      <c r="PRP1575" s="29"/>
      <c r="PRQ1575" s="29"/>
      <c r="PRR1575" s="29"/>
      <c r="PRS1575" s="29"/>
      <c r="PRT1575" s="30"/>
      <c r="PRU1575" s="28"/>
      <c r="PRV1575" s="29"/>
      <c r="PRW1575" s="29"/>
      <c r="PRX1575" s="29"/>
      <c r="PRY1575" s="29"/>
      <c r="PRZ1575" s="29"/>
      <c r="PSA1575" s="29"/>
      <c r="PSB1575" s="30"/>
      <c r="PSC1575" s="28"/>
      <c r="PSD1575" s="29"/>
      <c r="PSE1575" s="29"/>
      <c r="PSF1575" s="29"/>
      <c r="PSG1575" s="29"/>
      <c r="PSH1575" s="29"/>
      <c r="PSI1575" s="29"/>
      <c r="PSJ1575" s="30"/>
      <c r="PSK1575" s="28"/>
      <c r="PSL1575" s="29"/>
      <c r="PSM1575" s="29"/>
      <c r="PSN1575" s="29"/>
      <c r="PSO1575" s="29"/>
      <c r="PSP1575" s="29"/>
      <c r="PSQ1575" s="29"/>
      <c r="PSR1575" s="30"/>
      <c r="PSS1575" s="28"/>
      <c r="PST1575" s="29"/>
      <c r="PSU1575" s="29"/>
      <c r="PSV1575" s="29"/>
      <c r="PSW1575" s="29"/>
      <c r="PSX1575" s="29"/>
      <c r="PSY1575" s="29"/>
      <c r="PSZ1575" s="30"/>
      <c r="PTA1575" s="28"/>
      <c r="PTB1575" s="29"/>
      <c r="PTC1575" s="29"/>
      <c r="PTD1575" s="29"/>
      <c r="PTE1575" s="29"/>
      <c r="PTF1575" s="29"/>
      <c r="PTG1575" s="29"/>
      <c r="PTH1575" s="30"/>
      <c r="PTI1575" s="28"/>
      <c r="PTJ1575" s="29"/>
      <c r="PTK1575" s="29"/>
      <c r="PTL1575" s="29"/>
      <c r="PTM1575" s="29"/>
      <c r="PTN1575" s="29"/>
      <c r="PTO1575" s="29"/>
      <c r="PTP1575" s="30"/>
      <c r="PTQ1575" s="28"/>
      <c r="PTR1575" s="29"/>
      <c r="PTS1575" s="29"/>
      <c r="PTT1575" s="29"/>
      <c r="PTU1575" s="29"/>
      <c r="PTV1575" s="29"/>
      <c r="PTW1575" s="29"/>
      <c r="PTX1575" s="30"/>
      <c r="PTY1575" s="28"/>
      <c r="PTZ1575" s="29"/>
      <c r="PUA1575" s="29"/>
      <c r="PUB1575" s="29"/>
      <c r="PUC1575" s="29"/>
      <c r="PUD1575" s="29"/>
      <c r="PUE1575" s="29"/>
      <c r="PUF1575" s="30"/>
      <c r="PUG1575" s="28"/>
      <c r="PUH1575" s="29"/>
      <c r="PUI1575" s="29"/>
      <c r="PUJ1575" s="29"/>
      <c r="PUK1575" s="29"/>
      <c r="PUL1575" s="29"/>
      <c r="PUM1575" s="29"/>
      <c r="PUN1575" s="30"/>
      <c r="PUO1575" s="28"/>
      <c r="PUP1575" s="29"/>
      <c r="PUQ1575" s="29"/>
      <c r="PUR1575" s="29"/>
      <c r="PUS1575" s="29"/>
      <c r="PUT1575" s="29"/>
      <c r="PUU1575" s="29"/>
      <c r="PUV1575" s="30"/>
      <c r="PUW1575" s="28"/>
      <c r="PUX1575" s="29"/>
      <c r="PUY1575" s="29"/>
      <c r="PUZ1575" s="29"/>
      <c r="PVA1575" s="29"/>
      <c r="PVB1575" s="29"/>
      <c r="PVC1575" s="29"/>
      <c r="PVD1575" s="30"/>
      <c r="PVE1575" s="28"/>
      <c r="PVF1575" s="29"/>
      <c r="PVG1575" s="29"/>
      <c r="PVH1575" s="29"/>
      <c r="PVI1575" s="29"/>
      <c r="PVJ1575" s="29"/>
      <c r="PVK1575" s="29"/>
      <c r="PVL1575" s="30"/>
      <c r="PVM1575" s="28"/>
      <c r="PVN1575" s="29"/>
      <c r="PVO1575" s="29"/>
      <c r="PVP1575" s="29"/>
      <c r="PVQ1575" s="29"/>
      <c r="PVR1575" s="29"/>
      <c r="PVS1575" s="29"/>
      <c r="PVT1575" s="30"/>
      <c r="PVU1575" s="28"/>
      <c r="PVV1575" s="29"/>
      <c r="PVW1575" s="29"/>
      <c r="PVX1575" s="29"/>
      <c r="PVY1575" s="29"/>
      <c r="PVZ1575" s="29"/>
      <c r="PWA1575" s="29"/>
      <c r="PWB1575" s="30"/>
      <c r="PWC1575" s="28"/>
      <c r="PWD1575" s="29"/>
      <c r="PWE1575" s="29"/>
      <c r="PWF1575" s="29"/>
      <c r="PWG1575" s="29"/>
      <c r="PWH1575" s="29"/>
      <c r="PWI1575" s="29"/>
      <c r="PWJ1575" s="30"/>
      <c r="PWK1575" s="28"/>
      <c r="PWL1575" s="29"/>
      <c r="PWM1575" s="29"/>
      <c r="PWN1575" s="29"/>
      <c r="PWO1575" s="29"/>
      <c r="PWP1575" s="29"/>
      <c r="PWQ1575" s="29"/>
      <c r="PWR1575" s="30"/>
      <c r="PWS1575" s="28"/>
      <c r="PWT1575" s="29"/>
      <c r="PWU1575" s="29"/>
      <c r="PWV1575" s="29"/>
      <c r="PWW1575" s="29"/>
      <c r="PWX1575" s="29"/>
      <c r="PWY1575" s="29"/>
      <c r="PWZ1575" s="30"/>
      <c r="PXA1575" s="28"/>
      <c r="PXB1575" s="29"/>
      <c r="PXC1575" s="29"/>
      <c r="PXD1575" s="29"/>
      <c r="PXE1575" s="29"/>
      <c r="PXF1575" s="29"/>
      <c r="PXG1575" s="29"/>
      <c r="PXH1575" s="30"/>
      <c r="PXI1575" s="28"/>
      <c r="PXJ1575" s="29"/>
      <c r="PXK1575" s="29"/>
      <c r="PXL1575" s="29"/>
      <c r="PXM1575" s="29"/>
      <c r="PXN1575" s="29"/>
      <c r="PXO1575" s="29"/>
      <c r="PXP1575" s="30"/>
      <c r="PXQ1575" s="28"/>
      <c r="PXR1575" s="29"/>
      <c r="PXS1575" s="29"/>
      <c r="PXT1575" s="29"/>
      <c r="PXU1575" s="29"/>
      <c r="PXV1575" s="29"/>
      <c r="PXW1575" s="29"/>
      <c r="PXX1575" s="30"/>
      <c r="PXY1575" s="28"/>
      <c r="PXZ1575" s="29"/>
      <c r="PYA1575" s="29"/>
      <c r="PYB1575" s="29"/>
      <c r="PYC1575" s="29"/>
      <c r="PYD1575" s="29"/>
      <c r="PYE1575" s="29"/>
      <c r="PYF1575" s="30"/>
      <c r="PYG1575" s="28"/>
      <c r="PYH1575" s="29"/>
      <c r="PYI1575" s="29"/>
      <c r="PYJ1575" s="29"/>
      <c r="PYK1575" s="29"/>
      <c r="PYL1575" s="29"/>
      <c r="PYM1575" s="29"/>
      <c r="PYN1575" s="30"/>
      <c r="PYO1575" s="28"/>
      <c r="PYP1575" s="29"/>
      <c r="PYQ1575" s="29"/>
      <c r="PYR1575" s="29"/>
      <c r="PYS1575" s="29"/>
      <c r="PYT1575" s="29"/>
      <c r="PYU1575" s="29"/>
      <c r="PYV1575" s="30"/>
      <c r="PYW1575" s="28"/>
      <c r="PYX1575" s="29"/>
      <c r="PYY1575" s="29"/>
      <c r="PYZ1575" s="29"/>
      <c r="PZA1575" s="29"/>
      <c r="PZB1575" s="29"/>
      <c r="PZC1575" s="29"/>
      <c r="PZD1575" s="30"/>
      <c r="PZE1575" s="28"/>
      <c r="PZF1575" s="29"/>
      <c r="PZG1575" s="29"/>
      <c r="PZH1575" s="29"/>
      <c r="PZI1575" s="29"/>
      <c r="PZJ1575" s="29"/>
      <c r="PZK1575" s="29"/>
      <c r="PZL1575" s="30"/>
      <c r="PZM1575" s="28"/>
      <c r="PZN1575" s="29"/>
      <c r="PZO1575" s="29"/>
      <c r="PZP1575" s="29"/>
      <c r="PZQ1575" s="29"/>
      <c r="PZR1575" s="29"/>
      <c r="PZS1575" s="29"/>
      <c r="PZT1575" s="30"/>
      <c r="PZU1575" s="28"/>
      <c r="PZV1575" s="29"/>
      <c r="PZW1575" s="29"/>
      <c r="PZX1575" s="29"/>
      <c r="PZY1575" s="29"/>
      <c r="PZZ1575" s="29"/>
      <c r="QAA1575" s="29"/>
      <c r="QAB1575" s="30"/>
      <c r="QAC1575" s="28"/>
      <c r="QAD1575" s="29"/>
      <c r="QAE1575" s="29"/>
      <c r="QAF1575" s="29"/>
      <c r="QAG1575" s="29"/>
      <c r="QAH1575" s="29"/>
      <c r="QAI1575" s="29"/>
      <c r="QAJ1575" s="30"/>
      <c r="QAK1575" s="28"/>
      <c r="QAL1575" s="29"/>
      <c r="QAM1575" s="29"/>
      <c r="QAN1575" s="29"/>
      <c r="QAO1575" s="29"/>
      <c r="QAP1575" s="29"/>
      <c r="QAQ1575" s="29"/>
      <c r="QAR1575" s="30"/>
      <c r="QAS1575" s="28"/>
      <c r="QAT1575" s="29"/>
      <c r="QAU1575" s="29"/>
      <c r="QAV1575" s="29"/>
      <c r="QAW1575" s="29"/>
      <c r="QAX1575" s="29"/>
      <c r="QAY1575" s="29"/>
      <c r="QAZ1575" s="30"/>
      <c r="QBA1575" s="28"/>
      <c r="QBB1575" s="29"/>
      <c r="QBC1575" s="29"/>
      <c r="QBD1575" s="29"/>
      <c r="QBE1575" s="29"/>
      <c r="QBF1575" s="29"/>
      <c r="QBG1575" s="29"/>
      <c r="QBH1575" s="30"/>
      <c r="QBI1575" s="28"/>
      <c r="QBJ1575" s="29"/>
      <c r="QBK1575" s="29"/>
      <c r="QBL1575" s="29"/>
      <c r="QBM1575" s="29"/>
      <c r="QBN1575" s="29"/>
      <c r="QBO1575" s="29"/>
      <c r="QBP1575" s="30"/>
      <c r="QBQ1575" s="28"/>
      <c r="QBR1575" s="29"/>
      <c r="QBS1575" s="29"/>
      <c r="QBT1575" s="29"/>
      <c r="QBU1575" s="29"/>
      <c r="QBV1575" s="29"/>
      <c r="QBW1575" s="29"/>
      <c r="QBX1575" s="30"/>
      <c r="QBY1575" s="28"/>
      <c r="QBZ1575" s="29"/>
      <c r="QCA1575" s="29"/>
      <c r="QCB1575" s="29"/>
      <c r="QCC1575" s="29"/>
      <c r="QCD1575" s="29"/>
      <c r="QCE1575" s="29"/>
      <c r="QCF1575" s="30"/>
      <c r="QCG1575" s="28"/>
      <c r="QCH1575" s="29"/>
      <c r="QCI1575" s="29"/>
      <c r="QCJ1575" s="29"/>
      <c r="QCK1575" s="29"/>
      <c r="QCL1575" s="29"/>
      <c r="QCM1575" s="29"/>
      <c r="QCN1575" s="30"/>
      <c r="QCO1575" s="28"/>
      <c r="QCP1575" s="29"/>
      <c r="QCQ1575" s="29"/>
      <c r="QCR1575" s="29"/>
      <c r="QCS1575" s="29"/>
      <c r="QCT1575" s="29"/>
      <c r="QCU1575" s="29"/>
      <c r="QCV1575" s="30"/>
      <c r="QCW1575" s="28"/>
      <c r="QCX1575" s="29"/>
      <c r="QCY1575" s="29"/>
      <c r="QCZ1575" s="29"/>
      <c r="QDA1575" s="29"/>
      <c r="QDB1575" s="29"/>
      <c r="QDC1575" s="29"/>
      <c r="QDD1575" s="30"/>
      <c r="QDE1575" s="28"/>
      <c r="QDF1575" s="29"/>
      <c r="QDG1575" s="29"/>
      <c r="QDH1575" s="29"/>
      <c r="QDI1575" s="29"/>
      <c r="QDJ1575" s="29"/>
      <c r="QDK1575" s="29"/>
      <c r="QDL1575" s="30"/>
      <c r="QDM1575" s="28"/>
      <c r="QDN1575" s="29"/>
      <c r="QDO1575" s="29"/>
      <c r="QDP1575" s="29"/>
      <c r="QDQ1575" s="29"/>
      <c r="QDR1575" s="29"/>
      <c r="QDS1575" s="29"/>
      <c r="QDT1575" s="30"/>
      <c r="QDU1575" s="28"/>
      <c r="QDV1575" s="29"/>
      <c r="QDW1575" s="29"/>
      <c r="QDX1575" s="29"/>
      <c r="QDY1575" s="29"/>
      <c r="QDZ1575" s="29"/>
      <c r="QEA1575" s="29"/>
      <c r="QEB1575" s="30"/>
      <c r="QEC1575" s="28"/>
      <c r="QED1575" s="29"/>
      <c r="QEE1575" s="29"/>
      <c r="QEF1575" s="29"/>
      <c r="QEG1575" s="29"/>
      <c r="QEH1575" s="29"/>
      <c r="QEI1575" s="29"/>
      <c r="QEJ1575" s="30"/>
      <c r="QEK1575" s="28"/>
      <c r="QEL1575" s="29"/>
      <c r="QEM1575" s="29"/>
      <c r="QEN1575" s="29"/>
      <c r="QEO1575" s="29"/>
      <c r="QEP1575" s="29"/>
      <c r="QEQ1575" s="29"/>
      <c r="QER1575" s="30"/>
      <c r="QES1575" s="28"/>
      <c r="QET1575" s="29"/>
      <c r="QEU1575" s="29"/>
      <c r="QEV1575" s="29"/>
      <c r="QEW1575" s="29"/>
      <c r="QEX1575" s="29"/>
      <c r="QEY1575" s="29"/>
      <c r="QEZ1575" s="30"/>
      <c r="QFA1575" s="28"/>
      <c r="QFB1575" s="29"/>
      <c r="QFC1575" s="29"/>
      <c r="QFD1575" s="29"/>
      <c r="QFE1575" s="29"/>
      <c r="QFF1575" s="29"/>
      <c r="QFG1575" s="29"/>
      <c r="QFH1575" s="30"/>
      <c r="QFI1575" s="28"/>
      <c r="QFJ1575" s="29"/>
      <c r="QFK1575" s="29"/>
      <c r="QFL1575" s="29"/>
      <c r="QFM1575" s="29"/>
      <c r="QFN1575" s="29"/>
      <c r="QFO1575" s="29"/>
      <c r="QFP1575" s="30"/>
      <c r="QFQ1575" s="28"/>
      <c r="QFR1575" s="29"/>
      <c r="QFS1575" s="29"/>
      <c r="QFT1575" s="29"/>
      <c r="QFU1575" s="29"/>
      <c r="QFV1575" s="29"/>
      <c r="QFW1575" s="29"/>
      <c r="QFX1575" s="30"/>
      <c r="QFY1575" s="28"/>
      <c r="QFZ1575" s="29"/>
      <c r="QGA1575" s="29"/>
      <c r="QGB1575" s="29"/>
      <c r="QGC1575" s="29"/>
      <c r="QGD1575" s="29"/>
      <c r="QGE1575" s="29"/>
      <c r="QGF1575" s="30"/>
      <c r="QGG1575" s="28"/>
      <c r="QGH1575" s="29"/>
      <c r="QGI1575" s="29"/>
      <c r="QGJ1575" s="29"/>
      <c r="QGK1575" s="29"/>
      <c r="QGL1575" s="29"/>
      <c r="QGM1575" s="29"/>
      <c r="QGN1575" s="30"/>
      <c r="QGO1575" s="28"/>
      <c r="QGP1575" s="29"/>
      <c r="QGQ1575" s="29"/>
      <c r="QGR1575" s="29"/>
      <c r="QGS1575" s="29"/>
      <c r="QGT1575" s="29"/>
      <c r="QGU1575" s="29"/>
      <c r="QGV1575" s="30"/>
      <c r="QGW1575" s="28"/>
      <c r="QGX1575" s="29"/>
      <c r="QGY1575" s="29"/>
      <c r="QGZ1575" s="29"/>
      <c r="QHA1575" s="29"/>
      <c r="QHB1575" s="29"/>
      <c r="QHC1575" s="29"/>
      <c r="QHD1575" s="30"/>
      <c r="QHE1575" s="28"/>
      <c r="QHF1575" s="29"/>
      <c r="QHG1575" s="29"/>
      <c r="QHH1575" s="29"/>
      <c r="QHI1575" s="29"/>
      <c r="QHJ1575" s="29"/>
      <c r="QHK1575" s="29"/>
      <c r="QHL1575" s="30"/>
      <c r="QHM1575" s="28"/>
      <c r="QHN1575" s="29"/>
      <c r="QHO1575" s="29"/>
      <c r="QHP1575" s="29"/>
      <c r="QHQ1575" s="29"/>
      <c r="QHR1575" s="29"/>
      <c r="QHS1575" s="29"/>
      <c r="QHT1575" s="30"/>
      <c r="QHU1575" s="28"/>
      <c r="QHV1575" s="29"/>
      <c r="QHW1575" s="29"/>
      <c r="QHX1575" s="29"/>
      <c r="QHY1575" s="29"/>
      <c r="QHZ1575" s="29"/>
      <c r="QIA1575" s="29"/>
      <c r="QIB1575" s="30"/>
      <c r="QIC1575" s="28"/>
      <c r="QID1575" s="29"/>
      <c r="QIE1575" s="29"/>
      <c r="QIF1575" s="29"/>
      <c r="QIG1575" s="29"/>
      <c r="QIH1575" s="29"/>
      <c r="QII1575" s="29"/>
      <c r="QIJ1575" s="30"/>
      <c r="QIK1575" s="28"/>
      <c r="QIL1575" s="29"/>
      <c r="QIM1575" s="29"/>
      <c r="QIN1575" s="29"/>
      <c r="QIO1575" s="29"/>
      <c r="QIP1575" s="29"/>
      <c r="QIQ1575" s="29"/>
      <c r="QIR1575" s="30"/>
      <c r="QIS1575" s="28"/>
      <c r="QIT1575" s="29"/>
      <c r="QIU1575" s="29"/>
      <c r="QIV1575" s="29"/>
      <c r="QIW1575" s="29"/>
      <c r="QIX1575" s="29"/>
      <c r="QIY1575" s="29"/>
      <c r="QIZ1575" s="30"/>
      <c r="QJA1575" s="28"/>
      <c r="QJB1575" s="29"/>
      <c r="QJC1575" s="29"/>
      <c r="QJD1575" s="29"/>
      <c r="QJE1575" s="29"/>
      <c r="QJF1575" s="29"/>
      <c r="QJG1575" s="29"/>
      <c r="QJH1575" s="30"/>
      <c r="QJI1575" s="28"/>
      <c r="QJJ1575" s="29"/>
      <c r="QJK1575" s="29"/>
      <c r="QJL1575" s="29"/>
      <c r="QJM1575" s="29"/>
      <c r="QJN1575" s="29"/>
      <c r="QJO1575" s="29"/>
      <c r="QJP1575" s="30"/>
      <c r="QJQ1575" s="28"/>
      <c r="QJR1575" s="29"/>
      <c r="QJS1575" s="29"/>
      <c r="QJT1575" s="29"/>
      <c r="QJU1575" s="29"/>
      <c r="QJV1575" s="29"/>
      <c r="QJW1575" s="29"/>
      <c r="QJX1575" s="30"/>
      <c r="QJY1575" s="28"/>
      <c r="QJZ1575" s="29"/>
      <c r="QKA1575" s="29"/>
      <c r="QKB1575" s="29"/>
      <c r="QKC1575" s="29"/>
      <c r="QKD1575" s="29"/>
      <c r="QKE1575" s="29"/>
      <c r="QKF1575" s="30"/>
      <c r="QKG1575" s="28"/>
      <c r="QKH1575" s="29"/>
      <c r="QKI1575" s="29"/>
      <c r="QKJ1575" s="29"/>
      <c r="QKK1575" s="29"/>
      <c r="QKL1575" s="29"/>
      <c r="QKM1575" s="29"/>
      <c r="QKN1575" s="30"/>
      <c r="QKO1575" s="28"/>
      <c r="QKP1575" s="29"/>
      <c r="QKQ1575" s="29"/>
      <c r="QKR1575" s="29"/>
      <c r="QKS1575" s="29"/>
      <c r="QKT1575" s="29"/>
      <c r="QKU1575" s="29"/>
      <c r="QKV1575" s="30"/>
      <c r="QKW1575" s="28"/>
      <c r="QKX1575" s="29"/>
      <c r="QKY1575" s="29"/>
      <c r="QKZ1575" s="29"/>
      <c r="QLA1575" s="29"/>
      <c r="QLB1575" s="29"/>
      <c r="QLC1575" s="29"/>
      <c r="QLD1575" s="30"/>
      <c r="QLE1575" s="28"/>
      <c r="QLF1575" s="29"/>
      <c r="QLG1575" s="29"/>
      <c r="QLH1575" s="29"/>
      <c r="QLI1575" s="29"/>
      <c r="QLJ1575" s="29"/>
      <c r="QLK1575" s="29"/>
      <c r="QLL1575" s="30"/>
      <c r="QLM1575" s="28"/>
      <c r="QLN1575" s="29"/>
      <c r="QLO1575" s="29"/>
      <c r="QLP1575" s="29"/>
      <c r="QLQ1575" s="29"/>
      <c r="QLR1575" s="29"/>
      <c r="QLS1575" s="29"/>
      <c r="QLT1575" s="30"/>
      <c r="QLU1575" s="28"/>
      <c r="QLV1575" s="29"/>
      <c r="QLW1575" s="29"/>
      <c r="QLX1575" s="29"/>
      <c r="QLY1575" s="29"/>
      <c r="QLZ1575" s="29"/>
      <c r="QMA1575" s="29"/>
      <c r="QMB1575" s="30"/>
      <c r="QMC1575" s="28"/>
      <c r="QMD1575" s="29"/>
      <c r="QME1575" s="29"/>
      <c r="QMF1575" s="29"/>
      <c r="QMG1575" s="29"/>
      <c r="QMH1575" s="29"/>
      <c r="QMI1575" s="29"/>
      <c r="QMJ1575" s="30"/>
      <c r="QMK1575" s="28"/>
      <c r="QML1575" s="29"/>
      <c r="QMM1575" s="29"/>
      <c r="QMN1575" s="29"/>
      <c r="QMO1575" s="29"/>
      <c r="QMP1575" s="29"/>
      <c r="QMQ1575" s="29"/>
      <c r="QMR1575" s="30"/>
      <c r="QMS1575" s="28"/>
      <c r="QMT1575" s="29"/>
      <c r="QMU1575" s="29"/>
      <c r="QMV1575" s="29"/>
      <c r="QMW1575" s="29"/>
      <c r="QMX1575" s="29"/>
      <c r="QMY1575" s="29"/>
      <c r="QMZ1575" s="30"/>
      <c r="QNA1575" s="28"/>
      <c r="QNB1575" s="29"/>
      <c r="QNC1575" s="29"/>
      <c r="QND1575" s="29"/>
      <c r="QNE1575" s="29"/>
      <c r="QNF1575" s="29"/>
      <c r="QNG1575" s="29"/>
      <c r="QNH1575" s="30"/>
      <c r="QNI1575" s="28"/>
      <c r="QNJ1575" s="29"/>
      <c r="QNK1575" s="29"/>
      <c r="QNL1575" s="29"/>
      <c r="QNM1575" s="29"/>
      <c r="QNN1575" s="29"/>
      <c r="QNO1575" s="29"/>
      <c r="QNP1575" s="30"/>
      <c r="QNQ1575" s="28"/>
      <c r="QNR1575" s="29"/>
      <c r="QNS1575" s="29"/>
      <c r="QNT1575" s="29"/>
      <c r="QNU1575" s="29"/>
      <c r="QNV1575" s="29"/>
      <c r="QNW1575" s="29"/>
      <c r="QNX1575" s="30"/>
      <c r="QNY1575" s="28"/>
      <c r="QNZ1575" s="29"/>
      <c r="QOA1575" s="29"/>
      <c r="QOB1575" s="29"/>
      <c r="QOC1575" s="29"/>
      <c r="QOD1575" s="29"/>
      <c r="QOE1575" s="29"/>
      <c r="QOF1575" s="30"/>
      <c r="QOG1575" s="28"/>
      <c r="QOH1575" s="29"/>
      <c r="QOI1575" s="29"/>
      <c r="QOJ1575" s="29"/>
      <c r="QOK1575" s="29"/>
      <c r="QOL1575" s="29"/>
      <c r="QOM1575" s="29"/>
      <c r="QON1575" s="30"/>
      <c r="QOO1575" s="28"/>
      <c r="QOP1575" s="29"/>
      <c r="QOQ1575" s="29"/>
      <c r="QOR1575" s="29"/>
      <c r="QOS1575" s="29"/>
      <c r="QOT1575" s="29"/>
      <c r="QOU1575" s="29"/>
      <c r="QOV1575" s="30"/>
      <c r="QOW1575" s="28"/>
      <c r="QOX1575" s="29"/>
      <c r="QOY1575" s="29"/>
      <c r="QOZ1575" s="29"/>
      <c r="QPA1575" s="29"/>
      <c r="QPB1575" s="29"/>
      <c r="QPC1575" s="29"/>
      <c r="QPD1575" s="30"/>
      <c r="QPE1575" s="28"/>
      <c r="QPF1575" s="29"/>
      <c r="QPG1575" s="29"/>
      <c r="QPH1575" s="29"/>
      <c r="QPI1575" s="29"/>
      <c r="QPJ1575" s="29"/>
      <c r="QPK1575" s="29"/>
      <c r="QPL1575" s="30"/>
      <c r="QPM1575" s="28"/>
      <c r="QPN1575" s="29"/>
      <c r="QPO1575" s="29"/>
      <c r="QPP1575" s="29"/>
      <c r="QPQ1575" s="29"/>
      <c r="QPR1575" s="29"/>
      <c r="QPS1575" s="29"/>
      <c r="QPT1575" s="30"/>
      <c r="QPU1575" s="28"/>
      <c r="QPV1575" s="29"/>
      <c r="QPW1575" s="29"/>
      <c r="QPX1575" s="29"/>
      <c r="QPY1575" s="29"/>
      <c r="QPZ1575" s="29"/>
      <c r="QQA1575" s="29"/>
      <c r="QQB1575" s="30"/>
      <c r="QQC1575" s="28"/>
      <c r="QQD1575" s="29"/>
      <c r="QQE1575" s="29"/>
      <c r="QQF1575" s="29"/>
      <c r="QQG1575" s="29"/>
      <c r="QQH1575" s="29"/>
      <c r="QQI1575" s="29"/>
      <c r="QQJ1575" s="30"/>
      <c r="QQK1575" s="28"/>
      <c r="QQL1575" s="29"/>
      <c r="QQM1575" s="29"/>
      <c r="QQN1575" s="29"/>
      <c r="QQO1575" s="29"/>
      <c r="QQP1575" s="29"/>
      <c r="QQQ1575" s="29"/>
      <c r="QQR1575" s="30"/>
      <c r="QQS1575" s="28"/>
      <c r="QQT1575" s="29"/>
      <c r="QQU1575" s="29"/>
      <c r="QQV1575" s="29"/>
      <c r="QQW1575" s="29"/>
      <c r="QQX1575" s="29"/>
      <c r="QQY1575" s="29"/>
      <c r="QQZ1575" s="30"/>
      <c r="QRA1575" s="28"/>
      <c r="QRB1575" s="29"/>
      <c r="QRC1575" s="29"/>
      <c r="QRD1575" s="29"/>
      <c r="QRE1575" s="29"/>
      <c r="QRF1575" s="29"/>
      <c r="QRG1575" s="29"/>
      <c r="QRH1575" s="30"/>
      <c r="QRI1575" s="28"/>
      <c r="QRJ1575" s="29"/>
      <c r="QRK1575" s="29"/>
      <c r="QRL1575" s="29"/>
      <c r="QRM1575" s="29"/>
      <c r="QRN1575" s="29"/>
      <c r="QRO1575" s="29"/>
      <c r="QRP1575" s="30"/>
      <c r="QRQ1575" s="28"/>
      <c r="QRR1575" s="29"/>
      <c r="QRS1575" s="29"/>
      <c r="QRT1575" s="29"/>
      <c r="QRU1575" s="29"/>
      <c r="QRV1575" s="29"/>
      <c r="QRW1575" s="29"/>
      <c r="QRX1575" s="30"/>
      <c r="QRY1575" s="28"/>
      <c r="QRZ1575" s="29"/>
      <c r="QSA1575" s="29"/>
      <c r="QSB1575" s="29"/>
      <c r="QSC1575" s="29"/>
      <c r="QSD1575" s="29"/>
      <c r="QSE1575" s="29"/>
      <c r="QSF1575" s="30"/>
      <c r="QSG1575" s="28"/>
      <c r="QSH1575" s="29"/>
      <c r="QSI1575" s="29"/>
      <c r="QSJ1575" s="29"/>
      <c r="QSK1575" s="29"/>
      <c r="QSL1575" s="29"/>
      <c r="QSM1575" s="29"/>
      <c r="QSN1575" s="30"/>
      <c r="QSO1575" s="28"/>
      <c r="QSP1575" s="29"/>
      <c r="QSQ1575" s="29"/>
      <c r="QSR1575" s="29"/>
      <c r="QSS1575" s="29"/>
      <c r="QST1575" s="29"/>
      <c r="QSU1575" s="29"/>
      <c r="QSV1575" s="30"/>
      <c r="QSW1575" s="28"/>
      <c r="QSX1575" s="29"/>
      <c r="QSY1575" s="29"/>
      <c r="QSZ1575" s="29"/>
      <c r="QTA1575" s="29"/>
      <c r="QTB1575" s="29"/>
      <c r="QTC1575" s="29"/>
      <c r="QTD1575" s="30"/>
      <c r="QTE1575" s="28"/>
      <c r="QTF1575" s="29"/>
      <c r="QTG1575" s="29"/>
      <c r="QTH1575" s="29"/>
      <c r="QTI1575" s="29"/>
      <c r="QTJ1575" s="29"/>
      <c r="QTK1575" s="29"/>
      <c r="QTL1575" s="30"/>
      <c r="QTM1575" s="28"/>
      <c r="QTN1575" s="29"/>
      <c r="QTO1575" s="29"/>
      <c r="QTP1575" s="29"/>
      <c r="QTQ1575" s="29"/>
      <c r="QTR1575" s="29"/>
      <c r="QTS1575" s="29"/>
      <c r="QTT1575" s="30"/>
      <c r="QTU1575" s="28"/>
      <c r="QTV1575" s="29"/>
      <c r="QTW1575" s="29"/>
      <c r="QTX1575" s="29"/>
      <c r="QTY1575" s="29"/>
      <c r="QTZ1575" s="29"/>
      <c r="QUA1575" s="29"/>
      <c r="QUB1575" s="30"/>
      <c r="QUC1575" s="28"/>
      <c r="QUD1575" s="29"/>
      <c r="QUE1575" s="29"/>
      <c r="QUF1575" s="29"/>
      <c r="QUG1575" s="29"/>
      <c r="QUH1575" s="29"/>
      <c r="QUI1575" s="29"/>
      <c r="QUJ1575" s="30"/>
      <c r="QUK1575" s="28"/>
      <c r="QUL1575" s="29"/>
      <c r="QUM1575" s="29"/>
      <c r="QUN1575" s="29"/>
      <c r="QUO1575" s="29"/>
      <c r="QUP1575" s="29"/>
      <c r="QUQ1575" s="29"/>
      <c r="QUR1575" s="30"/>
      <c r="QUS1575" s="28"/>
      <c r="QUT1575" s="29"/>
      <c r="QUU1575" s="29"/>
      <c r="QUV1575" s="29"/>
      <c r="QUW1575" s="29"/>
      <c r="QUX1575" s="29"/>
      <c r="QUY1575" s="29"/>
      <c r="QUZ1575" s="30"/>
      <c r="QVA1575" s="28"/>
      <c r="QVB1575" s="29"/>
      <c r="QVC1575" s="29"/>
      <c r="QVD1575" s="29"/>
      <c r="QVE1575" s="29"/>
      <c r="QVF1575" s="29"/>
      <c r="QVG1575" s="29"/>
      <c r="QVH1575" s="30"/>
      <c r="QVI1575" s="28"/>
      <c r="QVJ1575" s="29"/>
      <c r="QVK1575" s="29"/>
      <c r="QVL1575" s="29"/>
      <c r="QVM1575" s="29"/>
      <c r="QVN1575" s="29"/>
      <c r="QVO1575" s="29"/>
      <c r="QVP1575" s="30"/>
      <c r="QVQ1575" s="28"/>
      <c r="QVR1575" s="29"/>
      <c r="QVS1575" s="29"/>
      <c r="QVT1575" s="29"/>
      <c r="QVU1575" s="29"/>
      <c r="QVV1575" s="29"/>
      <c r="QVW1575" s="29"/>
      <c r="QVX1575" s="30"/>
      <c r="QVY1575" s="28"/>
      <c r="QVZ1575" s="29"/>
      <c r="QWA1575" s="29"/>
      <c r="QWB1575" s="29"/>
      <c r="QWC1575" s="29"/>
      <c r="QWD1575" s="29"/>
      <c r="QWE1575" s="29"/>
      <c r="QWF1575" s="30"/>
      <c r="QWG1575" s="28"/>
      <c r="QWH1575" s="29"/>
      <c r="QWI1575" s="29"/>
      <c r="QWJ1575" s="29"/>
      <c r="QWK1575" s="29"/>
      <c r="QWL1575" s="29"/>
      <c r="QWM1575" s="29"/>
      <c r="QWN1575" s="30"/>
      <c r="QWO1575" s="28"/>
      <c r="QWP1575" s="29"/>
      <c r="QWQ1575" s="29"/>
      <c r="QWR1575" s="29"/>
      <c r="QWS1575" s="29"/>
      <c r="QWT1575" s="29"/>
      <c r="QWU1575" s="29"/>
      <c r="QWV1575" s="30"/>
      <c r="QWW1575" s="28"/>
      <c r="QWX1575" s="29"/>
      <c r="QWY1575" s="29"/>
      <c r="QWZ1575" s="29"/>
      <c r="QXA1575" s="29"/>
      <c r="QXB1575" s="29"/>
      <c r="QXC1575" s="29"/>
      <c r="QXD1575" s="30"/>
      <c r="QXE1575" s="28"/>
      <c r="QXF1575" s="29"/>
      <c r="QXG1575" s="29"/>
      <c r="QXH1575" s="29"/>
      <c r="QXI1575" s="29"/>
      <c r="QXJ1575" s="29"/>
      <c r="QXK1575" s="29"/>
      <c r="QXL1575" s="30"/>
      <c r="QXM1575" s="28"/>
      <c r="QXN1575" s="29"/>
      <c r="QXO1575" s="29"/>
      <c r="QXP1575" s="29"/>
      <c r="QXQ1575" s="29"/>
      <c r="QXR1575" s="29"/>
      <c r="QXS1575" s="29"/>
      <c r="QXT1575" s="30"/>
      <c r="QXU1575" s="28"/>
      <c r="QXV1575" s="29"/>
      <c r="QXW1575" s="29"/>
      <c r="QXX1575" s="29"/>
      <c r="QXY1575" s="29"/>
      <c r="QXZ1575" s="29"/>
      <c r="QYA1575" s="29"/>
      <c r="QYB1575" s="30"/>
      <c r="QYC1575" s="28"/>
      <c r="QYD1575" s="29"/>
      <c r="QYE1575" s="29"/>
      <c r="QYF1575" s="29"/>
      <c r="QYG1575" s="29"/>
      <c r="QYH1575" s="29"/>
      <c r="QYI1575" s="29"/>
      <c r="QYJ1575" s="30"/>
      <c r="QYK1575" s="28"/>
      <c r="QYL1575" s="29"/>
      <c r="QYM1575" s="29"/>
      <c r="QYN1575" s="29"/>
      <c r="QYO1575" s="29"/>
      <c r="QYP1575" s="29"/>
      <c r="QYQ1575" s="29"/>
      <c r="QYR1575" s="30"/>
      <c r="QYS1575" s="28"/>
      <c r="QYT1575" s="29"/>
      <c r="QYU1575" s="29"/>
      <c r="QYV1575" s="29"/>
      <c r="QYW1575" s="29"/>
      <c r="QYX1575" s="29"/>
      <c r="QYY1575" s="29"/>
      <c r="QYZ1575" s="30"/>
      <c r="QZA1575" s="28"/>
      <c r="QZB1575" s="29"/>
      <c r="QZC1575" s="29"/>
      <c r="QZD1575" s="29"/>
      <c r="QZE1575" s="29"/>
      <c r="QZF1575" s="29"/>
      <c r="QZG1575" s="29"/>
      <c r="QZH1575" s="30"/>
      <c r="QZI1575" s="28"/>
      <c r="QZJ1575" s="29"/>
      <c r="QZK1575" s="29"/>
      <c r="QZL1575" s="29"/>
      <c r="QZM1575" s="29"/>
      <c r="QZN1575" s="29"/>
      <c r="QZO1575" s="29"/>
      <c r="QZP1575" s="30"/>
      <c r="QZQ1575" s="28"/>
      <c r="QZR1575" s="29"/>
      <c r="QZS1575" s="29"/>
      <c r="QZT1575" s="29"/>
      <c r="QZU1575" s="29"/>
      <c r="QZV1575" s="29"/>
      <c r="QZW1575" s="29"/>
      <c r="QZX1575" s="30"/>
      <c r="QZY1575" s="28"/>
      <c r="QZZ1575" s="29"/>
      <c r="RAA1575" s="29"/>
      <c r="RAB1575" s="29"/>
      <c r="RAC1575" s="29"/>
      <c r="RAD1575" s="29"/>
      <c r="RAE1575" s="29"/>
      <c r="RAF1575" s="30"/>
      <c r="RAG1575" s="28"/>
      <c r="RAH1575" s="29"/>
      <c r="RAI1575" s="29"/>
      <c r="RAJ1575" s="29"/>
      <c r="RAK1575" s="29"/>
      <c r="RAL1575" s="29"/>
      <c r="RAM1575" s="29"/>
      <c r="RAN1575" s="30"/>
      <c r="RAO1575" s="28"/>
      <c r="RAP1575" s="29"/>
      <c r="RAQ1575" s="29"/>
      <c r="RAR1575" s="29"/>
      <c r="RAS1575" s="29"/>
      <c r="RAT1575" s="29"/>
      <c r="RAU1575" s="29"/>
      <c r="RAV1575" s="30"/>
      <c r="RAW1575" s="28"/>
      <c r="RAX1575" s="29"/>
      <c r="RAY1575" s="29"/>
      <c r="RAZ1575" s="29"/>
      <c r="RBA1575" s="29"/>
      <c r="RBB1575" s="29"/>
      <c r="RBC1575" s="29"/>
      <c r="RBD1575" s="30"/>
      <c r="RBE1575" s="28"/>
      <c r="RBF1575" s="29"/>
      <c r="RBG1575" s="29"/>
      <c r="RBH1575" s="29"/>
      <c r="RBI1575" s="29"/>
      <c r="RBJ1575" s="29"/>
      <c r="RBK1575" s="29"/>
      <c r="RBL1575" s="30"/>
      <c r="RBM1575" s="28"/>
      <c r="RBN1575" s="29"/>
      <c r="RBO1575" s="29"/>
      <c r="RBP1575" s="29"/>
      <c r="RBQ1575" s="29"/>
      <c r="RBR1575" s="29"/>
      <c r="RBS1575" s="29"/>
      <c r="RBT1575" s="30"/>
      <c r="RBU1575" s="28"/>
      <c r="RBV1575" s="29"/>
      <c r="RBW1575" s="29"/>
      <c r="RBX1575" s="29"/>
      <c r="RBY1575" s="29"/>
      <c r="RBZ1575" s="29"/>
      <c r="RCA1575" s="29"/>
      <c r="RCB1575" s="30"/>
      <c r="RCC1575" s="28"/>
      <c r="RCD1575" s="29"/>
      <c r="RCE1575" s="29"/>
      <c r="RCF1575" s="29"/>
      <c r="RCG1575" s="29"/>
      <c r="RCH1575" s="29"/>
      <c r="RCI1575" s="29"/>
      <c r="RCJ1575" s="30"/>
      <c r="RCK1575" s="28"/>
      <c r="RCL1575" s="29"/>
      <c r="RCM1575" s="29"/>
      <c r="RCN1575" s="29"/>
      <c r="RCO1575" s="29"/>
      <c r="RCP1575" s="29"/>
      <c r="RCQ1575" s="29"/>
      <c r="RCR1575" s="30"/>
      <c r="RCS1575" s="28"/>
      <c r="RCT1575" s="29"/>
      <c r="RCU1575" s="29"/>
      <c r="RCV1575" s="29"/>
      <c r="RCW1575" s="29"/>
      <c r="RCX1575" s="29"/>
      <c r="RCY1575" s="29"/>
      <c r="RCZ1575" s="30"/>
      <c r="RDA1575" s="28"/>
      <c r="RDB1575" s="29"/>
      <c r="RDC1575" s="29"/>
      <c r="RDD1575" s="29"/>
      <c r="RDE1575" s="29"/>
      <c r="RDF1575" s="29"/>
      <c r="RDG1575" s="29"/>
      <c r="RDH1575" s="30"/>
      <c r="RDI1575" s="28"/>
      <c r="RDJ1575" s="29"/>
      <c r="RDK1575" s="29"/>
      <c r="RDL1575" s="29"/>
      <c r="RDM1575" s="29"/>
      <c r="RDN1575" s="29"/>
      <c r="RDO1575" s="29"/>
      <c r="RDP1575" s="30"/>
      <c r="RDQ1575" s="28"/>
      <c r="RDR1575" s="29"/>
      <c r="RDS1575" s="29"/>
      <c r="RDT1575" s="29"/>
      <c r="RDU1575" s="29"/>
      <c r="RDV1575" s="29"/>
      <c r="RDW1575" s="29"/>
      <c r="RDX1575" s="30"/>
      <c r="RDY1575" s="28"/>
      <c r="RDZ1575" s="29"/>
      <c r="REA1575" s="29"/>
      <c r="REB1575" s="29"/>
      <c r="REC1575" s="29"/>
      <c r="RED1575" s="29"/>
      <c r="REE1575" s="29"/>
      <c r="REF1575" s="30"/>
      <c r="REG1575" s="28"/>
      <c r="REH1575" s="29"/>
      <c r="REI1575" s="29"/>
      <c r="REJ1575" s="29"/>
      <c r="REK1575" s="29"/>
      <c r="REL1575" s="29"/>
      <c r="REM1575" s="29"/>
      <c r="REN1575" s="30"/>
      <c r="REO1575" s="28"/>
      <c r="REP1575" s="29"/>
      <c r="REQ1575" s="29"/>
      <c r="RER1575" s="29"/>
      <c r="RES1575" s="29"/>
      <c r="RET1575" s="29"/>
      <c r="REU1575" s="29"/>
      <c r="REV1575" s="30"/>
      <c r="REW1575" s="28"/>
      <c r="REX1575" s="29"/>
      <c r="REY1575" s="29"/>
      <c r="REZ1575" s="29"/>
      <c r="RFA1575" s="29"/>
      <c r="RFB1575" s="29"/>
      <c r="RFC1575" s="29"/>
      <c r="RFD1575" s="30"/>
      <c r="RFE1575" s="28"/>
      <c r="RFF1575" s="29"/>
      <c r="RFG1575" s="29"/>
      <c r="RFH1575" s="29"/>
      <c r="RFI1575" s="29"/>
      <c r="RFJ1575" s="29"/>
      <c r="RFK1575" s="29"/>
      <c r="RFL1575" s="30"/>
      <c r="RFM1575" s="28"/>
      <c r="RFN1575" s="29"/>
      <c r="RFO1575" s="29"/>
      <c r="RFP1575" s="29"/>
      <c r="RFQ1575" s="29"/>
      <c r="RFR1575" s="29"/>
      <c r="RFS1575" s="29"/>
      <c r="RFT1575" s="30"/>
      <c r="RFU1575" s="28"/>
      <c r="RFV1575" s="29"/>
      <c r="RFW1575" s="29"/>
      <c r="RFX1575" s="29"/>
      <c r="RFY1575" s="29"/>
      <c r="RFZ1575" s="29"/>
      <c r="RGA1575" s="29"/>
      <c r="RGB1575" s="30"/>
      <c r="RGC1575" s="28"/>
      <c r="RGD1575" s="29"/>
      <c r="RGE1575" s="29"/>
      <c r="RGF1575" s="29"/>
      <c r="RGG1575" s="29"/>
      <c r="RGH1575" s="29"/>
      <c r="RGI1575" s="29"/>
      <c r="RGJ1575" s="30"/>
      <c r="RGK1575" s="28"/>
      <c r="RGL1575" s="29"/>
      <c r="RGM1575" s="29"/>
      <c r="RGN1575" s="29"/>
      <c r="RGO1575" s="29"/>
      <c r="RGP1575" s="29"/>
      <c r="RGQ1575" s="29"/>
      <c r="RGR1575" s="30"/>
      <c r="RGS1575" s="28"/>
      <c r="RGT1575" s="29"/>
      <c r="RGU1575" s="29"/>
      <c r="RGV1575" s="29"/>
      <c r="RGW1575" s="29"/>
      <c r="RGX1575" s="29"/>
      <c r="RGY1575" s="29"/>
      <c r="RGZ1575" s="30"/>
      <c r="RHA1575" s="28"/>
      <c r="RHB1575" s="29"/>
      <c r="RHC1575" s="29"/>
      <c r="RHD1575" s="29"/>
      <c r="RHE1575" s="29"/>
      <c r="RHF1575" s="29"/>
      <c r="RHG1575" s="29"/>
      <c r="RHH1575" s="30"/>
      <c r="RHI1575" s="28"/>
      <c r="RHJ1575" s="29"/>
      <c r="RHK1575" s="29"/>
      <c r="RHL1575" s="29"/>
      <c r="RHM1575" s="29"/>
      <c r="RHN1575" s="29"/>
      <c r="RHO1575" s="29"/>
      <c r="RHP1575" s="30"/>
      <c r="RHQ1575" s="28"/>
      <c r="RHR1575" s="29"/>
      <c r="RHS1575" s="29"/>
      <c r="RHT1575" s="29"/>
      <c r="RHU1575" s="29"/>
      <c r="RHV1575" s="29"/>
      <c r="RHW1575" s="29"/>
      <c r="RHX1575" s="30"/>
      <c r="RHY1575" s="28"/>
      <c r="RHZ1575" s="29"/>
      <c r="RIA1575" s="29"/>
      <c r="RIB1575" s="29"/>
      <c r="RIC1575" s="29"/>
      <c r="RID1575" s="29"/>
      <c r="RIE1575" s="29"/>
      <c r="RIF1575" s="30"/>
      <c r="RIG1575" s="28"/>
      <c r="RIH1575" s="29"/>
      <c r="RII1575" s="29"/>
      <c r="RIJ1575" s="29"/>
      <c r="RIK1575" s="29"/>
      <c r="RIL1575" s="29"/>
      <c r="RIM1575" s="29"/>
      <c r="RIN1575" s="30"/>
      <c r="RIO1575" s="28"/>
      <c r="RIP1575" s="29"/>
      <c r="RIQ1575" s="29"/>
      <c r="RIR1575" s="29"/>
      <c r="RIS1575" s="29"/>
      <c r="RIT1575" s="29"/>
      <c r="RIU1575" s="29"/>
      <c r="RIV1575" s="30"/>
      <c r="RIW1575" s="28"/>
      <c r="RIX1575" s="29"/>
      <c r="RIY1575" s="29"/>
      <c r="RIZ1575" s="29"/>
      <c r="RJA1575" s="29"/>
      <c r="RJB1575" s="29"/>
      <c r="RJC1575" s="29"/>
      <c r="RJD1575" s="30"/>
      <c r="RJE1575" s="28"/>
      <c r="RJF1575" s="29"/>
      <c r="RJG1575" s="29"/>
      <c r="RJH1575" s="29"/>
      <c r="RJI1575" s="29"/>
      <c r="RJJ1575" s="29"/>
      <c r="RJK1575" s="29"/>
      <c r="RJL1575" s="30"/>
      <c r="RJM1575" s="28"/>
      <c r="RJN1575" s="29"/>
      <c r="RJO1575" s="29"/>
      <c r="RJP1575" s="29"/>
      <c r="RJQ1575" s="29"/>
      <c r="RJR1575" s="29"/>
      <c r="RJS1575" s="29"/>
      <c r="RJT1575" s="30"/>
      <c r="RJU1575" s="28"/>
      <c r="RJV1575" s="29"/>
      <c r="RJW1575" s="29"/>
      <c r="RJX1575" s="29"/>
      <c r="RJY1575" s="29"/>
      <c r="RJZ1575" s="29"/>
      <c r="RKA1575" s="29"/>
      <c r="RKB1575" s="30"/>
      <c r="RKC1575" s="28"/>
      <c r="RKD1575" s="29"/>
      <c r="RKE1575" s="29"/>
      <c r="RKF1575" s="29"/>
      <c r="RKG1575" s="29"/>
      <c r="RKH1575" s="29"/>
      <c r="RKI1575" s="29"/>
      <c r="RKJ1575" s="30"/>
      <c r="RKK1575" s="28"/>
      <c r="RKL1575" s="29"/>
      <c r="RKM1575" s="29"/>
      <c r="RKN1575" s="29"/>
      <c r="RKO1575" s="29"/>
      <c r="RKP1575" s="29"/>
      <c r="RKQ1575" s="29"/>
      <c r="RKR1575" s="30"/>
      <c r="RKS1575" s="28"/>
      <c r="RKT1575" s="29"/>
      <c r="RKU1575" s="29"/>
      <c r="RKV1575" s="29"/>
      <c r="RKW1575" s="29"/>
      <c r="RKX1575" s="29"/>
      <c r="RKY1575" s="29"/>
      <c r="RKZ1575" s="30"/>
      <c r="RLA1575" s="28"/>
      <c r="RLB1575" s="29"/>
      <c r="RLC1575" s="29"/>
      <c r="RLD1575" s="29"/>
      <c r="RLE1575" s="29"/>
      <c r="RLF1575" s="29"/>
      <c r="RLG1575" s="29"/>
      <c r="RLH1575" s="30"/>
      <c r="RLI1575" s="28"/>
      <c r="RLJ1575" s="29"/>
      <c r="RLK1575" s="29"/>
      <c r="RLL1575" s="29"/>
      <c r="RLM1575" s="29"/>
      <c r="RLN1575" s="29"/>
      <c r="RLO1575" s="29"/>
      <c r="RLP1575" s="30"/>
      <c r="RLQ1575" s="28"/>
      <c r="RLR1575" s="29"/>
      <c r="RLS1575" s="29"/>
      <c r="RLT1575" s="29"/>
      <c r="RLU1575" s="29"/>
      <c r="RLV1575" s="29"/>
      <c r="RLW1575" s="29"/>
      <c r="RLX1575" s="30"/>
      <c r="RLY1575" s="28"/>
      <c r="RLZ1575" s="29"/>
      <c r="RMA1575" s="29"/>
      <c r="RMB1575" s="29"/>
      <c r="RMC1575" s="29"/>
      <c r="RMD1575" s="29"/>
      <c r="RME1575" s="29"/>
      <c r="RMF1575" s="30"/>
      <c r="RMG1575" s="28"/>
      <c r="RMH1575" s="29"/>
      <c r="RMI1575" s="29"/>
      <c r="RMJ1575" s="29"/>
      <c r="RMK1575" s="29"/>
      <c r="RML1575" s="29"/>
      <c r="RMM1575" s="29"/>
      <c r="RMN1575" s="30"/>
      <c r="RMO1575" s="28"/>
      <c r="RMP1575" s="29"/>
      <c r="RMQ1575" s="29"/>
      <c r="RMR1575" s="29"/>
      <c r="RMS1575" s="29"/>
      <c r="RMT1575" s="29"/>
      <c r="RMU1575" s="29"/>
      <c r="RMV1575" s="30"/>
      <c r="RMW1575" s="28"/>
      <c r="RMX1575" s="29"/>
      <c r="RMY1575" s="29"/>
      <c r="RMZ1575" s="29"/>
      <c r="RNA1575" s="29"/>
      <c r="RNB1575" s="29"/>
      <c r="RNC1575" s="29"/>
      <c r="RND1575" s="30"/>
      <c r="RNE1575" s="28"/>
      <c r="RNF1575" s="29"/>
      <c r="RNG1575" s="29"/>
      <c r="RNH1575" s="29"/>
      <c r="RNI1575" s="29"/>
      <c r="RNJ1575" s="29"/>
      <c r="RNK1575" s="29"/>
      <c r="RNL1575" s="30"/>
      <c r="RNM1575" s="28"/>
      <c r="RNN1575" s="29"/>
      <c r="RNO1575" s="29"/>
      <c r="RNP1575" s="29"/>
      <c r="RNQ1575" s="29"/>
      <c r="RNR1575" s="29"/>
      <c r="RNS1575" s="29"/>
      <c r="RNT1575" s="30"/>
      <c r="RNU1575" s="28"/>
      <c r="RNV1575" s="29"/>
      <c r="RNW1575" s="29"/>
      <c r="RNX1575" s="29"/>
      <c r="RNY1575" s="29"/>
      <c r="RNZ1575" s="29"/>
      <c r="ROA1575" s="29"/>
      <c r="ROB1575" s="30"/>
      <c r="ROC1575" s="28"/>
      <c r="ROD1575" s="29"/>
      <c r="ROE1575" s="29"/>
      <c r="ROF1575" s="29"/>
      <c r="ROG1575" s="29"/>
      <c r="ROH1575" s="29"/>
      <c r="ROI1575" s="29"/>
      <c r="ROJ1575" s="30"/>
      <c r="ROK1575" s="28"/>
      <c r="ROL1575" s="29"/>
      <c r="ROM1575" s="29"/>
      <c r="RON1575" s="29"/>
      <c r="ROO1575" s="29"/>
      <c r="ROP1575" s="29"/>
      <c r="ROQ1575" s="29"/>
      <c r="ROR1575" s="30"/>
      <c r="ROS1575" s="28"/>
      <c r="ROT1575" s="29"/>
      <c r="ROU1575" s="29"/>
      <c r="ROV1575" s="29"/>
      <c r="ROW1575" s="29"/>
      <c r="ROX1575" s="29"/>
      <c r="ROY1575" s="29"/>
      <c r="ROZ1575" s="30"/>
      <c r="RPA1575" s="28"/>
      <c r="RPB1575" s="29"/>
      <c r="RPC1575" s="29"/>
      <c r="RPD1575" s="29"/>
      <c r="RPE1575" s="29"/>
      <c r="RPF1575" s="29"/>
      <c r="RPG1575" s="29"/>
      <c r="RPH1575" s="30"/>
      <c r="RPI1575" s="28"/>
      <c r="RPJ1575" s="29"/>
      <c r="RPK1575" s="29"/>
      <c r="RPL1575" s="29"/>
      <c r="RPM1575" s="29"/>
      <c r="RPN1575" s="29"/>
      <c r="RPO1575" s="29"/>
      <c r="RPP1575" s="30"/>
      <c r="RPQ1575" s="28"/>
      <c r="RPR1575" s="29"/>
      <c r="RPS1575" s="29"/>
      <c r="RPT1575" s="29"/>
      <c r="RPU1575" s="29"/>
      <c r="RPV1575" s="29"/>
      <c r="RPW1575" s="29"/>
      <c r="RPX1575" s="30"/>
      <c r="RPY1575" s="28"/>
      <c r="RPZ1575" s="29"/>
      <c r="RQA1575" s="29"/>
      <c r="RQB1575" s="29"/>
      <c r="RQC1575" s="29"/>
      <c r="RQD1575" s="29"/>
      <c r="RQE1575" s="29"/>
      <c r="RQF1575" s="30"/>
      <c r="RQG1575" s="28"/>
      <c r="RQH1575" s="29"/>
      <c r="RQI1575" s="29"/>
      <c r="RQJ1575" s="29"/>
      <c r="RQK1575" s="29"/>
      <c r="RQL1575" s="29"/>
      <c r="RQM1575" s="29"/>
      <c r="RQN1575" s="30"/>
      <c r="RQO1575" s="28"/>
      <c r="RQP1575" s="29"/>
      <c r="RQQ1575" s="29"/>
      <c r="RQR1575" s="29"/>
      <c r="RQS1575" s="29"/>
      <c r="RQT1575" s="29"/>
      <c r="RQU1575" s="29"/>
      <c r="RQV1575" s="30"/>
      <c r="RQW1575" s="28"/>
      <c r="RQX1575" s="29"/>
      <c r="RQY1575" s="29"/>
      <c r="RQZ1575" s="29"/>
      <c r="RRA1575" s="29"/>
      <c r="RRB1575" s="29"/>
      <c r="RRC1575" s="29"/>
      <c r="RRD1575" s="30"/>
      <c r="RRE1575" s="28"/>
      <c r="RRF1575" s="29"/>
      <c r="RRG1575" s="29"/>
      <c r="RRH1575" s="29"/>
      <c r="RRI1575" s="29"/>
      <c r="RRJ1575" s="29"/>
      <c r="RRK1575" s="29"/>
      <c r="RRL1575" s="30"/>
      <c r="RRM1575" s="28"/>
      <c r="RRN1575" s="29"/>
      <c r="RRO1575" s="29"/>
      <c r="RRP1575" s="29"/>
      <c r="RRQ1575" s="29"/>
      <c r="RRR1575" s="29"/>
      <c r="RRS1575" s="29"/>
      <c r="RRT1575" s="30"/>
      <c r="RRU1575" s="28"/>
      <c r="RRV1575" s="29"/>
      <c r="RRW1575" s="29"/>
      <c r="RRX1575" s="29"/>
      <c r="RRY1575" s="29"/>
      <c r="RRZ1575" s="29"/>
      <c r="RSA1575" s="29"/>
      <c r="RSB1575" s="30"/>
      <c r="RSC1575" s="28"/>
      <c r="RSD1575" s="29"/>
      <c r="RSE1575" s="29"/>
      <c r="RSF1575" s="29"/>
      <c r="RSG1575" s="29"/>
      <c r="RSH1575" s="29"/>
      <c r="RSI1575" s="29"/>
      <c r="RSJ1575" s="30"/>
      <c r="RSK1575" s="28"/>
      <c r="RSL1575" s="29"/>
      <c r="RSM1575" s="29"/>
      <c r="RSN1575" s="29"/>
      <c r="RSO1575" s="29"/>
      <c r="RSP1575" s="29"/>
      <c r="RSQ1575" s="29"/>
      <c r="RSR1575" s="30"/>
      <c r="RSS1575" s="28"/>
      <c r="RST1575" s="29"/>
      <c r="RSU1575" s="29"/>
      <c r="RSV1575" s="29"/>
      <c r="RSW1575" s="29"/>
      <c r="RSX1575" s="29"/>
      <c r="RSY1575" s="29"/>
      <c r="RSZ1575" s="30"/>
      <c r="RTA1575" s="28"/>
      <c r="RTB1575" s="29"/>
      <c r="RTC1575" s="29"/>
      <c r="RTD1575" s="29"/>
      <c r="RTE1575" s="29"/>
      <c r="RTF1575" s="29"/>
      <c r="RTG1575" s="29"/>
      <c r="RTH1575" s="30"/>
      <c r="RTI1575" s="28"/>
      <c r="RTJ1575" s="29"/>
      <c r="RTK1575" s="29"/>
      <c r="RTL1575" s="29"/>
      <c r="RTM1575" s="29"/>
      <c r="RTN1575" s="29"/>
      <c r="RTO1575" s="29"/>
      <c r="RTP1575" s="30"/>
      <c r="RTQ1575" s="28"/>
      <c r="RTR1575" s="29"/>
      <c r="RTS1575" s="29"/>
      <c r="RTT1575" s="29"/>
      <c r="RTU1575" s="29"/>
      <c r="RTV1575" s="29"/>
      <c r="RTW1575" s="29"/>
      <c r="RTX1575" s="30"/>
      <c r="RTY1575" s="28"/>
      <c r="RTZ1575" s="29"/>
      <c r="RUA1575" s="29"/>
      <c r="RUB1575" s="29"/>
      <c r="RUC1575" s="29"/>
      <c r="RUD1575" s="29"/>
      <c r="RUE1575" s="29"/>
      <c r="RUF1575" s="30"/>
      <c r="RUG1575" s="28"/>
      <c r="RUH1575" s="29"/>
      <c r="RUI1575" s="29"/>
      <c r="RUJ1575" s="29"/>
      <c r="RUK1575" s="29"/>
      <c r="RUL1575" s="29"/>
      <c r="RUM1575" s="29"/>
      <c r="RUN1575" s="30"/>
      <c r="RUO1575" s="28"/>
      <c r="RUP1575" s="29"/>
      <c r="RUQ1575" s="29"/>
      <c r="RUR1575" s="29"/>
      <c r="RUS1575" s="29"/>
      <c r="RUT1575" s="29"/>
      <c r="RUU1575" s="29"/>
      <c r="RUV1575" s="30"/>
      <c r="RUW1575" s="28"/>
      <c r="RUX1575" s="29"/>
      <c r="RUY1575" s="29"/>
      <c r="RUZ1575" s="29"/>
      <c r="RVA1575" s="29"/>
      <c r="RVB1575" s="29"/>
      <c r="RVC1575" s="29"/>
      <c r="RVD1575" s="30"/>
      <c r="RVE1575" s="28"/>
      <c r="RVF1575" s="29"/>
      <c r="RVG1575" s="29"/>
      <c r="RVH1575" s="29"/>
      <c r="RVI1575" s="29"/>
      <c r="RVJ1575" s="29"/>
      <c r="RVK1575" s="29"/>
      <c r="RVL1575" s="30"/>
      <c r="RVM1575" s="28"/>
      <c r="RVN1575" s="29"/>
      <c r="RVO1575" s="29"/>
      <c r="RVP1575" s="29"/>
      <c r="RVQ1575" s="29"/>
      <c r="RVR1575" s="29"/>
      <c r="RVS1575" s="29"/>
      <c r="RVT1575" s="30"/>
      <c r="RVU1575" s="28"/>
      <c r="RVV1575" s="29"/>
      <c r="RVW1575" s="29"/>
      <c r="RVX1575" s="29"/>
      <c r="RVY1575" s="29"/>
      <c r="RVZ1575" s="29"/>
      <c r="RWA1575" s="29"/>
      <c r="RWB1575" s="30"/>
      <c r="RWC1575" s="28"/>
      <c r="RWD1575" s="29"/>
      <c r="RWE1575" s="29"/>
      <c r="RWF1575" s="29"/>
      <c r="RWG1575" s="29"/>
      <c r="RWH1575" s="29"/>
      <c r="RWI1575" s="29"/>
      <c r="RWJ1575" s="30"/>
      <c r="RWK1575" s="28"/>
      <c r="RWL1575" s="29"/>
      <c r="RWM1575" s="29"/>
      <c r="RWN1575" s="29"/>
      <c r="RWO1575" s="29"/>
      <c r="RWP1575" s="29"/>
      <c r="RWQ1575" s="29"/>
      <c r="RWR1575" s="30"/>
      <c r="RWS1575" s="28"/>
      <c r="RWT1575" s="29"/>
      <c r="RWU1575" s="29"/>
      <c r="RWV1575" s="29"/>
      <c r="RWW1575" s="29"/>
      <c r="RWX1575" s="29"/>
      <c r="RWY1575" s="29"/>
      <c r="RWZ1575" s="30"/>
      <c r="RXA1575" s="28"/>
      <c r="RXB1575" s="29"/>
      <c r="RXC1575" s="29"/>
      <c r="RXD1575" s="29"/>
      <c r="RXE1575" s="29"/>
      <c r="RXF1575" s="29"/>
      <c r="RXG1575" s="29"/>
      <c r="RXH1575" s="30"/>
      <c r="RXI1575" s="28"/>
      <c r="RXJ1575" s="29"/>
      <c r="RXK1575" s="29"/>
      <c r="RXL1575" s="29"/>
      <c r="RXM1575" s="29"/>
      <c r="RXN1575" s="29"/>
      <c r="RXO1575" s="29"/>
      <c r="RXP1575" s="30"/>
      <c r="RXQ1575" s="28"/>
      <c r="RXR1575" s="29"/>
      <c r="RXS1575" s="29"/>
      <c r="RXT1575" s="29"/>
      <c r="RXU1575" s="29"/>
      <c r="RXV1575" s="29"/>
      <c r="RXW1575" s="29"/>
      <c r="RXX1575" s="30"/>
      <c r="RXY1575" s="28"/>
      <c r="RXZ1575" s="29"/>
      <c r="RYA1575" s="29"/>
      <c r="RYB1575" s="29"/>
      <c r="RYC1575" s="29"/>
      <c r="RYD1575" s="29"/>
      <c r="RYE1575" s="29"/>
      <c r="RYF1575" s="30"/>
      <c r="RYG1575" s="28"/>
      <c r="RYH1575" s="29"/>
      <c r="RYI1575" s="29"/>
      <c r="RYJ1575" s="29"/>
      <c r="RYK1575" s="29"/>
      <c r="RYL1575" s="29"/>
      <c r="RYM1575" s="29"/>
      <c r="RYN1575" s="30"/>
      <c r="RYO1575" s="28"/>
      <c r="RYP1575" s="29"/>
      <c r="RYQ1575" s="29"/>
      <c r="RYR1575" s="29"/>
      <c r="RYS1575" s="29"/>
      <c r="RYT1575" s="29"/>
      <c r="RYU1575" s="29"/>
      <c r="RYV1575" s="30"/>
      <c r="RYW1575" s="28"/>
      <c r="RYX1575" s="29"/>
      <c r="RYY1575" s="29"/>
      <c r="RYZ1575" s="29"/>
      <c r="RZA1575" s="29"/>
      <c r="RZB1575" s="29"/>
      <c r="RZC1575" s="29"/>
      <c r="RZD1575" s="30"/>
      <c r="RZE1575" s="28"/>
      <c r="RZF1575" s="29"/>
      <c r="RZG1575" s="29"/>
      <c r="RZH1575" s="29"/>
      <c r="RZI1575" s="29"/>
      <c r="RZJ1575" s="29"/>
      <c r="RZK1575" s="29"/>
      <c r="RZL1575" s="30"/>
      <c r="RZM1575" s="28"/>
      <c r="RZN1575" s="29"/>
      <c r="RZO1575" s="29"/>
      <c r="RZP1575" s="29"/>
      <c r="RZQ1575" s="29"/>
      <c r="RZR1575" s="29"/>
      <c r="RZS1575" s="29"/>
      <c r="RZT1575" s="30"/>
      <c r="RZU1575" s="28"/>
      <c r="RZV1575" s="29"/>
      <c r="RZW1575" s="29"/>
      <c r="RZX1575" s="29"/>
      <c r="RZY1575" s="29"/>
      <c r="RZZ1575" s="29"/>
      <c r="SAA1575" s="29"/>
      <c r="SAB1575" s="30"/>
      <c r="SAC1575" s="28"/>
      <c r="SAD1575" s="29"/>
      <c r="SAE1575" s="29"/>
      <c r="SAF1575" s="29"/>
      <c r="SAG1575" s="29"/>
      <c r="SAH1575" s="29"/>
      <c r="SAI1575" s="29"/>
      <c r="SAJ1575" s="30"/>
      <c r="SAK1575" s="28"/>
      <c r="SAL1575" s="29"/>
      <c r="SAM1575" s="29"/>
      <c r="SAN1575" s="29"/>
      <c r="SAO1575" s="29"/>
      <c r="SAP1575" s="29"/>
      <c r="SAQ1575" s="29"/>
      <c r="SAR1575" s="30"/>
      <c r="SAS1575" s="28"/>
      <c r="SAT1575" s="29"/>
      <c r="SAU1575" s="29"/>
      <c r="SAV1575" s="29"/>
      <c r="SAW1575" s="29"/>
      <c r="SAX1575" s="29"/>
      <c r="SAY1575" s="29"/>
      <c r="SAZ1575" s="30"/>
      <c r="SBA1575" s="28"/>
      <c r="SBB1575" s="29"/>
      <c r="SBC1575" s="29"/>
      <c r="SBD1575" s="29"/>
      <c r="SBE1575" s="29"/>
      <c r="SBF1575" s="29"/>
      <c r="SBG1575" s="29"/>
      <c r="SBH1575" s="30"/>
      <c r="SBI1575" s="28"/>
      <c r="SBJ1575" s="29"/>
      <c r="SBK1575" s="29"/>
      <c r="SBL1575" s="29"/>
      <c r="SBM1575" s="29"/>
      <c r="SBN1575" s="29"/>
      <c r="SBO1575" s="29"/>
      <c r="SBP1575" s="30"/>
      <c r="SBQ1575" s="28"/>
      <c r="SBR1575" s="29"/>
      <c r="SBS1575" s="29"/>
      <c r="SBT1575" s="29"/>
      <c r="SBU1575" s="29"/>
      <c r="SBV1575" s="29"/>
      <c r="SBW1575" s="29"/>
      <c r="SBX1575" s="30"/>
      <c r="SBY1575" s="28"/>
      <c r="SBZ1575" s="29"/>
      <c r="SCA1575" s="29"/>
      <c r="SCB1575" s="29"/>
      <c r="SCC1575" s="29"/>
      <c r="SCD1575" s="29"/>
      <c r="SCE1575" s="29"/>
      <c r="SCF1575" s="30"/>
      <c r="SCG1575" s="28"/>
      <c r="SCH1575" s="29"/>
      <c r="SCI1575" s="29"/>
      <c r="SCJ1575" s="29"/>
      <c r="SCK1575" s="29"/>
      <c r="SCL1575" s="29"/>
      <c r="SCM1575" s="29"/>
      <c r="SCN1575" s="30"/>
      <c r="SCO1575" s="28"/>
      <c r="SCP1575" s="29"/>
      <c r="SCQ1575" s="29"/>
      <c r="SCR1575" s="29"/>
      <c r="SCS1575" s="29"/>
      <c r="SCT1575" s="29"/>
      <c r="SCU1575" s="29"/>
      <c r="SCV1575" s="30"/>
      <c r="SCW1575" s="28"/>
      <c r="SCX1575" s="29"/>
      <c r="SCY1575" s="29"/>
      <c r="SCZ1575" s="29"/>
      <c r="SDA1575" s="29"/>
      <c r="SDB1575" s="29"/>
      <c r="SDC1575" s="29"/>
      <c r="SDD1575" s="30"/>
      <c r="SDE1575" s="28"/>
      <c r="SDF1575" s="29"/>
      <c r="SDG1575" s="29"/>
      <c r="SDH1575" s="29"/>
      <c r="SDI1575" s="29"/>
      <c r="SDJ1575" s="29"/>
      <c r="SDK1575" s="29"/>
      <c r="SDL1575" s="30"/>
      <c r="SDM1575" s="28"/>
      <c r="SDN1575" s="29"/>
      <c r="SDO1575" s="29"/>
      <c r="SDP1575" s="29"/>
      <c r="SDQ1575" s="29"/>
      <c r="SDR1575" s="29"/>
      <c r="SDS1575" s="29"/>
      <c r="SDT1575" s="30"/>
      <c r="SDU1575" s="28"/>
      <c r="SDV1575" s="29"/>
      <c r="SDW1575" s="29"/>
      <c r="SDX1575" s="29"/>
      <c r="SDY1575" s="29"/>
      <c r="SDZ1575" s="29"/>
      <c r="SEA1575" s="29"/>
      <c r="SEB1575" s="30"/>
      <c r="SEC1575" s="28"/>
      <c r="SED1575" s="29"/>
      <c r="SEE1575" s="29"/>
      <c r="SEF1575" s="29"/>
      <c r="SEG1575" s="29"/>
      <c r="SEH1575" s="29"/>
      <c r="SEI1575" s="29"/>
      <c r="SEJ1575" s="30"/>
      <c r="SEK1575" s="28"/>
      <c r="SEL1575" s="29"/>
      <c r="SEM1575" s="29"/>
      <c r="SEN1575" s="29"/>
      <c r="SEO1575" s="29"/>
      <c r="SEP1575" s="29"/>
      <c r="SEQ1575" s="29"/>
      <c r="SER1575" s="30"/>
      <c r="SES1575" s="28"/>
      <c r="SET1575" s="29"/>
      <c r="SEU1575" s="29"/>
      <c r="SEV1575" s="29"/>
      <c r="SEW1575" s="29"/>
      <c r="SEX1575" s="29"/>
      <c r="SEY1575" s="29"/>
      <c r="SEZ1575" s="30"/>
      <c r="SFA1575" s="28"/>
      <c r="SFB1575" s="29"/>
      <c r="SFC1575" s="29"/>
      <c r="SFD1575" s="29"/>
      <c r="SFE1575" s="29"/>
      <c r="SFF1575" s="29"/>
      <c r="SFG1575" s="29"/>
      <c r="SFH1575" s="30"/>
      <c r="SFI1575" s="28"/>
      <c r="SFJ1575" s="29"/>
      <c r="SFK1575" s="29"/>
      <c r="SFL1575" s="29"/>
      <c r="SFM1575" s="29"/>
      <c r="SFN1575" s="29"/>
      <c r="SFO1575" s="29"/>
      <c r="SFP1575" s="30"/>
      <c r="SFQ1575" s="28"/>
      <c r="SFR1575" s="29"/>
      <c r="SFS1575" s="29"/>
      <c r="SFT1575" s="29"/>
      <c r="SFU1575" s="29"/>
      <c r="SFV1575" s="29"/>
      <c r="SFW1575" s="29"/>
      <c r="SFX1575" s="30"/>
      <c r="SFY1575" s="28"/>
      <c r="SFZ1575" s="29"/>
      <c r="SGA1575" s="29"/>
      <c r="SGB1575" s="29"/>
      <c r="SGC1575" s="29"/>
      <c r="SGD1575" s="29"/>
      <c r="SGE1575" s="29"/>
      <c r="SGF1575" s="30"/>
      <c r="SGG1575" s="28"/>
      <c r="SGH1575" s="29"/>
      <c r="SGI1575" s="29"/>
      <c r="SGJ1575" s="29"/>
      <c r="SGK1575" s="29"/>
      <c r="SGL1575" s="29"/>
      <c r="SGM1575" s="29"/>
      <c r="SGN1575" s="30"/>
      <c r="SGO1575" s="28"/>
      <c r="SGP1575" s="29"/>
      <c r="SGQ1575" s="29"/>
      <c r="SGR1575" s="29"/>
      <c r="SGS1575" s="29"/>
      <c r="SGT1575" s="29"/>
      <c r="SGU1575" s="29"/>
      <c r="SGV1575" s="30"/>
      <c r="SGW1575" s="28"/>
      <c r="SGX1575" s="29"/>
      <c r="SGY1575" s="29"/>
      <c r="SGZ1575" s="29"/>
      <c r="SHA1575" s="29"/>
      <c r="SHB1575" s="29"/>
      <c r="SHC1575" s="29"/>
      <c r="SHD1575" s="30"/>
      <c r="SHE1575" s="28"/>
      <c r="SHF1575" s="29"/>
      <c r="SHG1575" s="29"/>
      <c r="SHH1575" s="29"/>
      <c r="SHI1575" s="29"/>
      <c r="SHJ1575" s="29"/>
      <c r="SHK1575" s="29"/>
      <c r="SHL1575" s="30"/>
      <c r="SHM1575" s="28"/>
      <c r="SHN1575" s="29"/>
      <c r="SHO1575" s="29"/>
      <c r="SHP1575" s="29"/>
      <c r="SHQ1575" s="29"/>
      <c r="SHR1575" s="29"/>
      <c r="SHS1575" s="29"/>
      <c r="SHT1575" s="30"/>
      <c r="SHU1575" s="28"/>
      <c r="SHV1575" s="29"/>
      <c r="SHW1575" s="29"/>
      <c r="SHX1575" s="29"/>
      <c r="SHY1575" s="29"/>
      <c r="SHZ1575" s="29"/>
      <c r="SIA1575" s="29"/>
      <c r="SIB1575" s="30"/>
      <c r="SIC1575" s="28"/>
      <c r="SID1575" s="29"/>
      <c r="SIE1575" s="29"/>
      <c r="SIF1575" s="29"/>
      <c r="SIG1575" s="29"/>
      <c r="SIH1575" s="29"/>
      <c r="SII1575" s="29"/>
      <c r="SIJ1575" s="30"/>
      <c r="SIK1575" s="28"/>
      <c r="SIL1575" s="29"/>
      <c r="SIM1575" s="29"/>
      <c r="SIN1575" s="29"/>
      <c r="SIO1575" s="29"/>
      <c r="SIP1575" s="29"/>
      <c r="SIQ1575" s="29"/>
      <c r="SIR1575" s="30"/>
      <c r="SIS1575" s="28"/>
      <c r="SIT1575" s="29"/>
      <c r="SIU1575" s="29"/>
      <c r="SIV1575" s="29"/>
      <c r="SIW1575" s="29"/>
      <c r="SIX1575" s="29"/>
      <c r="SIY1575" s="29"/>
      <c r="SIZ1575" s="30"/>
      <c r="SJA1575" s="28"/>
      <c r="SJB1575" s="29"/>
      <c r="SJC1575" s="29"/>
      <c r="SJD1575" s="29"/>
      <c r="SJE1575" s="29"/>
      <c r="SJF1575" s="29"/>
      <c r="SJG1575" s="29"/>
      <c r="SJH1575" s="30"/>
      <c r="SJI1575" s="28"/>
      <c r="SJJ1575" s="29"/>
      <c r="SJK1575" s="29"/>
      <c r="SJL1575" s="29"/>
      <c r="SJM1575" s="29"/>
      <c r="SJN1575" s="29"/>
      <c r="SJO1575" s="29"/>
      <c r="SJP1575" s="30"/>
      <c r="SJQ1575" s="28"/>
      <c r="SJR1575" s="29"/>
      <c r="SJS1575" s="29"/>
      <c r="SJT1575" s="29"/>
      <c r="SJU1575" s="29"/>
      <c r="SJV1575" s="29"/>
      <c r="SJW1575" s="29"/>
      <c r="SJX1575" s="30"/>
      <c r="SJY1575" s="28"/>
      <c r="SJZ1575" s="29"/>
      <c r="SKA1575" s="29"/>
      <c r="SKB1575" s="29"/>
      <c r="SKC1575" s="29"/>
      <c r="SKD1575" s="29"/>
      <c r="SKE1575" s="29"/>
      <c r="SKF1575" s="30"/>
      <c r="SKG1575" s="28"/>
      <c r="SKH1575" s="29"/>
      <c r="SKI1575" s="29"/>
      <c r="SKJ1575" s="29"/>
      <c r="SKK1575" s="29"/>
      <c r="SKL1575" s="29"/>
      <c r="SKM1575" s="29"/>
      <c r="SKN1575" s="30"/>
      <c r="SKO1575" s="28"/>
      <c r="SKP1575" s="29"/>
      <c r="SKQ1575" s="29"/>
      <c r="SKR1575" s="29"/>
      <c r="SKS1575" s="29"/>
      <c r="SKT1575" s="29"/>
      <c r="SKU1575" s="29"/>
      <c r="SKV1575" s="30"/>
      <c r="SKW1575" s="28"/>
      <c r="SKX1575" s="29"/>
      <c r="SKY1575" s="29"/>
      <c r="SKZ1575" s="29"/>
      <c r="SLA1575" s="29"/>
      <c r="SLB1575" s="29"/>
      <c r="SLC1575" s="29"/>
      <c r="SLD1575" s="30"/>
      <c r="SLE1575" s="28"/>
      <c r="SLF1575" s="29"/>
      <c r="SLG1575" s="29"/>
      <c r="SLH1575" s="29"/>
      <c r="SLI1575" s="29"/>
      <c r="SLJ1575" s="29"/>
      <c r="SLK1575" s="29"/>
      <c r="SLL1575" s="30"/>
      <c r="SLM1575" s="28"/>
      <c r="SLN1575" s="29"/>
      <c r="SLO1575" s="29"/>
      <c r="SLP1575" s="29"/>
      <c r="SLQ1575" s="29"/>
      <c r="SLR1575" s="29"/>
      <c r="SLS1575" s="29"/>
      <c r="SLT1575" s="30"/>
      <c r="SLU1575" s="28"/>
      <c r="SLV1575" s="29"/>
      <c r="SLW1575" s="29"/>
      <c r="SLX1575" s="29"/>
      <c r="SLY1575" s="29"/>
      <c r="SLZ1575" s="29"/>
      <c r="SMA1575" s="29"/>
      <c r="SMB1575" s="30"/>
      <c r="SMC1575" s="28"/>
      <c r="SMD1575" s="29"/>
      <c r="SME1575" s="29"/>
      <c r="SMF1575" s="29"/>
      <c r="SMG1575" s="29"/>
      <c r="SMH1575" s="29"/>
      <c r="SMI1575" s="29"/>
      <c r="SMJ1575" s="30"/>
      <c r="SMK1575" s="28"/>
      <c r="SML1575" s="29"/>
      <c r="SMM1575" s="29"/>
      <c r="SMN1575" s="29"/>
      <c r="SMO1575" s="29"/>
      <c r="SMP1575" s="29"/>
      <c r="SMQ1575" s="29"/>
      <c r="SMR1575" s="30"/>
      <c r="SMS1575" s="28"/>
      <c r="SMT1575" s="29"/>
      <c r="SMU1575" s="29"/>
      <c r="SMV1575" s="29"/>
      <c r="SMW1575" s="29"/>
      <c r="SMX1575" s="29"/>
      <c r="SMY1575" s="29"/>
      <c r="SMZ1575" s="30"/>
      <c r="SNA1575" s="28"/>
      <c r="SNB1575" s="29"/>
      <c r="SNC1575" s="29"/>
      <c r="SND1575" s="29"/>
      <c r="SNE1575" s="29"/>
      <c r="SNF1575" s="29"/>
      <c r="SNG1575" s="29"/>
      <c r="SNH1575" s="30"/>
      <c r="SNI1575" s="28"/>
      <c r="SNJ1575" s="29"/>
      <c r="SNK1575" s="29"/>
      <c r="SNL1575" s="29"/>
      <c r="SNM1575" s="29"/>
      <c r="SNN1575" s="29"/>
      <c r="SNO1575" s="29"/>
      <c r="SNP1575" s="30"/>
      <c r="SNQ1575" s="28"/>
      <c r="SNR1575" s="29"/>
      <c r="SNS1575" s="29"/>
      <c r="SNT1575" s="29"/>
      <c r="SNU1575" s="29"/>
      <c r="SNV1575" s="29"/>
      <c r="SNW1575" s="29"/>
      <c r="SNX1575" s="30"/>
      <c r="SNY1575" s="28"/>
      <c r="SNZ1575" s="29"/>
      <c r="SOA1575" s="29"/>
      <c r="SOB1575" s="29"/>
      <c r="SOC1575" s="29"/>
      <c r="SOD1575" s="29"/>
      <c r="SOE1575" s="29"/>
      <c r="SOF1575" s="30"/>
      <c r="SOG1575" s="28"/>
      <c r="SOH1575" s="29"/>
      <c r="SOI1575" s="29"/>
      <c r="SOJ1575" s="29"/>
      <c r="SOK1575" s="29"/>
      <c r="SOL1575" s="29"/>
      <c r="SOM1575" s="29"/>
      <c r="SON1575" s="30"/>
      <c r="SOO1575" s="28"/>
      <c r="SOP1575" s="29"/>
      <c r="SOQ1575" s="29"/>
      <c r="SOR1575" s="29"/>
      <c r="SOS1575" s="29"/>
      <c r="SOT1575" s="29"/>
      <c r="SOU1575" s="29"/>
      <c r="SOV1575" s="30"/>
      <c r="SOW1575" s="28"/>
      <c r="SOX1575" s="29"/>
      <c r="SOY1575" s="29"/>
      <c r="SOZ1575" s="29"/>
      <c r="SPA1575" s="29"/>
      <c r="SPB1575" s="29"/>
      <c r="SPC1575" s="29"/>
      <c r="SPD1575" s="30"/>
      <c r="SPE1575" s="28"/>
      <c r="SPF1575" s="29"/>
      <c r="SPG1575" s="29"/>
      <c r="SPH1575" s="29"/>
      <c r="SPI1575" s="29"/>
      <c r="SPJ1575" s="29"/>
      <c r="SPK1575" s="29"/>
      <c r="SPL1575" s="30"/>
      <c r="SPM1575" s="28"/>
      <c r="SPN1575" s="29"/>
      <c r="SPO1575" s="29"/>
      <c r="SPP1575" s="29"/>
      <c r="SPQ1575" s="29"/>
      <c r="SPR1575" s="29"/>
      <c r="SPS1575" s="29"/>
      <c r="SPT1575" s="30"/>
      <c r="SPU1575" s="28"/>
      <c r="SPV1575" s="29"/>
      <c r="SPW1575" s="29"/>
      <c r="SPX1575" s="29"/>
      <c r="SPY1575" s="29"/>
      <c r="SPZ1575" s="29"/>
      <c r="SQA1575" s="29"/>
      <c r="SQB1575" s="30"/>
      <c r="SQC1575" s="28"/>
      <c r="SQD1575" s="29"/>
      <c r="SQE1575" s="29"/>
      <c r="SQF1575" s="29"/>
      <c r="SQG1575" s="29"/>
      <c r="SQH1575" s="29"/>
      <c r="SQI1575" s="29"/>
      <c r="SQJ1575" s="30"/>
      <c r="SQK1575" s="28"/>
      <c r="SQL1575" s="29"/>
      <c r="SQM1575" s="29"/>
      <c r="SQN1575" s="29"/>
      <c r="SQO1575" s="29"/>
      <c r="SQP1575" s="29"/>
      <c r="SQQ1575" s="29"/>
      <c r="SQR1575" s="30"/>
      <c r="SQS1575" s="28"/>
      <c r="SQT1575" s="29"/>
      <c r="SQU1575" s="29"/>
      <c r="SQV1575" s="29"/>
      <c r="SQW1575" s="29"/>
      <c r="SQX1575" s="29"/>
      <c r="SQY1575" s="29"/>
      <c r="SQZ1575" s="30"/>
      <c r="SRA1575" s="28"/>
      <c r="SRB1575" s="29"/>
      <c r="SRC1575" s="29"/>
      <c r="SRD1575" s="29"/>
      <c r="SRE1575" s="29"/>
      <c r="SRF1575" s="29"/>
      <c r="SRG1575" s="29"/>
      <c r="SRH1575" s="30"/>
      <c r="SRI1575" s="28"/>
      <c r="SRJ1575" s="29"/>
      <c r="SRK1575" s="29"/>
      <c r="SRL1575" s="29"/>
      <c r="SRM1575" s="29"/>
      <c r="SRN1575" s="29"/>
      <c r="SRO1575" s="29"/>
      <c r="SRP1575" s="30"/>
      <c r="SRQ1575" s="28"/>
      <c r="SRR1575" s="29"/>
      <c r="SRS1575" s="29"/>
      <c r="SRT1575" s="29"/>
      <c r="SRU1575" s="29"/>
      <c r="SRV1575" s="29"/>
      <c r="SRW1575" s="29"/>
      <c r="SRX1575" s="30"/>
      <c r="SRY1575" s="28"/>
      <c r="SRZ1575" s="29"/>
      <c r="SSA1575" s="29"/>
      <c r="SSB1575" s="29"/>
      <c r="SSC1575" s="29"/>
      <c r="SSD1575" s="29"/>
      <c r="SSE1575" s="29"/>
      <c r="SSF1575" s="30"/>
      <c r="SSG1575" s="28"/>
      <c r="SSH1575" s="29"/>
      <c r="SSI1575" s="29"/>
      <c r="SSJ1575" s="29"/>
      <c r="SSK1575" s="29"/>
      <c r="SSL1575" s="29"/>
      <c r="SSM1575" s="29"/>
      <c r="SSN1575" s="30"/>
      <c r="SSO1575" s="28"/>
      <c r="SSP1575" s="29"/>
      <c r="SSQ1575" s="29"/>
      <c r="SSR1575" s="29"/>
      <c r="SSS1575" s="29"/>
      <c r="SST1575" s="29"/>
      <c r="SSU1575" s="29"/>
      <c r="SSV1575" s="30"/>
      <c r="SSW1575" s="28"/>
      <c r="SSX1575" s="29"/>
      <c r="SSY1575" s="29"/>
      <c r="SSZ1575" s="29"/>
      <c r="STA1575" s="29"/>
      <c r="STB1575" s="29"/>
      <c r="STC1575" s="29"/>
      <c r="STD1575" s="30"/>
      <c r="STE1575" s="28"/>
      <c r="STF1575" s="29"/>
      <c r="STG1575" s="29"/>
      <c r="STH1575" s="29"/>
      <c r="STI1575" s="29"/>
      <c r="STJ1575" s="29"/>
      <c r="STK1575" s="29"/>
      <c r="STL1575" s="30"/>
      <c r="STM1575" s="28"/>
      <c r="STN1575" s="29"/>
      <c r="STO1575" s="29"/>
      <c r="STP1575" s="29"/>
      <c r="STQ1575" s="29"/>
      <c r="STR1575" s="29"/>
      <c r="STS1575" s="29"/>
      <c r="STT1575" s="30"/>
      <c r="STU1575" s="28"/>
      <c r="STV1575" s="29"/>
      <c r="STW1575" s="29"/>
      <c r="STX1575" s="29"/>
      <c r="STY1575" s="29"/>
      <c r="STZ1575" s="29"/>
      <c r="SUA1575" s="29"/>
      <c r="SUB1575" s="30"/>
      <c r="SUC1575" s="28"/>
      <c r="SUD1575" s="29"/>
      <c r="SUE1575" s="29"/>
      <c r="SUF1575" s="29"/>
      <c r="SUG1575" s="29"/>
      <c r="SUH1575" s="29"/>
      <c r="SUI1575" s="29"/>
      <c r="SUJ1575" s="30"/>
      <c r="SUK1575" s="28"/>
      <c r="SUL1575" s="29"/>
      <c r="SUM1575" s="29"/>
      <c r="SUN1575" s="29"/>
      <c r="SUO1575" s="29"/>
      <c r="SUP1575" s="29"/>
      <c r="SUQ1575" s="29"/>
      <c r="SUR1575" s="30"/>
      <c r="SUS1575" s="28"/>
      <c r="SUT1575" s="29"/>
      <c r="SUU1575" s="29"/>
      <c r="SUV1575" s="29"/>
      <c r="SUW1575" s="29"/>
      <c r="SUX1575" s="29"/>
      <c r="SUY1575" s="29"/>
      <c r="SUZ1575" s="30"/>
      <c r="SVA1575" s="28"/>
      <c r="SVB1575" s="29"/>
      <c r="SVC1575" s="29"/>
      <c r="SVD1575" s="29"/>
      <c r="SVE1575" s="29"/>
      <c r="SVF1575" s="29"/>
      <c r="SVG1575" s="29"/>
      <c r="SVH1575" s="30"/>
      <c r="SVI1575" s="28"/>
      <c r="SVJ1575" s="29"/>
      <c r="SVK1575" s="29"/>
      <c r="SVL1575" s="29"/>
      <c r="SVM1575" s="29"/>
      <c r="SVN1575" s="29"/>
      <c r="SVO1575" s="29"/>
      <c r="SVP1575" s="30"/>
      <c r="SVQ1575" s="28"/>
      <c r="SVR1575" s="29"/>
      <c r="SVS1575" s="29"/>
      <c r="SVT1575" s="29"/>
      <c r="SVU1575" s="29"/>
      <c r="SVV1575" s="29"/>
      <c r="SVW1575" s="29"/>
      <c r="SVX1575" s="30"/>
      <c r="SVY1575" s="28"/>
      <c r="SVZ1575" s="29"/>
      <c r="SWA1575" s="29"/>
      <c r="SWB1575" s="29"/>
      <c r="SWC1575" s="29"/>
      <c r="SWD1575" s="29"/>
      <c r="SWE1575" s="29"/>
      <c r="SWF1575" s="30"/>
      <c r="SWG1575" s="28"/>
      <c r="SWH1575" s="29"/>
      <c r="SWI1575" s="29"/>
      <c r="SWJ1575" s="29"/>
      <c r="SWK1575" s="29"/>
      <c r="SWL1575" s="29"/>
      <c r="SWM1575" s="29"/>
      <c r="SWN1575" s="30"/>
      <c r="SWO1575" s="28"/>
      <c r="SWP1575" s="29"/>
      <c r="SWQ1575" s="29"/>
      <c r="SWR1575" s="29"/>
      <c r="SWS1575" s="29"/>
      <c r="SWT1575" s="29"/>
      <c r="SWU1575" s="29"/>
      <c r="SWV1575" s="30"/>
      <c r="SWW1575" s="28"/>
      <c r="SWX1575" s="29"/>
      <c r="SWY1575" s="29"/>
      <c r="SWZ1575" s="29"/>
      <c r="SXA1575" s="29"/>
      <c r="SXB1575" s="29"/>
      <c r="SXC1575" s="29"/>
      <c r="SXD1575" s="30"/>
      <c r="SXE1575" s="28"/>
      <c r="SXF1575" s="29"/>
      <c r="SXG1575" s="29"/>
      <c r="SXH1575" s="29"/>
      <c r="SXI1575" s="29"/>
      <c r="SXJ1575" s="29"/>
      <c r="SXK1575" s="29"/>
      <c r="SXL1575" s="30"/>
      <c r="SXM1575" s="28"/>
      <c r="SXN1575" s="29"/>
      <c r="SXO1575" s="29"/>
      <c r="SXP1575" s="29"/>
      <c r="SXQ1575" s="29"/>
      <c r="SXR1575" s="29"/>
      <c r="SXS1575" s="29"/>
      <c r="SXT1575" s="30"/>
      <c r="SXU1575" s="28"/>
      <c r="SXV1575" s="29"/>
      <c r="SXW1575" s="29"/>
      <c r="SXX1575" s="29"/>
      <c r="SXY1575" s="29"/>
      <c r="SXZ1575" s="29"/>
      <c r="SYA1575" s="29"/>
      <c r="SYB1575" s="30"/>
      <c r="SYC1575" s="28"/>
      <c r="SYD1575" s="29"/>
      <c r="SYE1575" s="29"/>
      <c r="SYF1575" s="29"/>
      <c r="SYG1575" s="29"/>
      <c r="SYH1575" s="29"/>
      <c r="SYI1575" s="29"/>
      <c r="SYJ1575" s="30"/>
      <c r="SYK1575" s="28"/>
      <c r="SYL1575" s="29"/>
      <c r="SYM1575" s="29"/>
      <c r="SYN1575" s="29"/>
      <c r="SYO1575" s="29"/>
      <c r="SYP1575" s="29"/>
      <c r="SYQ1575" s="29"/>
      <c r="SYR1575" s="30"/>
      <c r="SYS1575" s="28"/>
      <c r="SYT1575" s="29"/>
      <c r="SYU1575" s="29"/>
      <c r="SYV1575" s="29"/>
      <c r="SYW1575" s="29"/>
      <c r="SYX1575" s="29"/>
      <c r="SYY1575" s="29"/>
      <c r="SYZ1575" s="30"/>
      <c r="SZA1575" s="28"/>
      <c r="SZB1575" s="29"/>
      <c r="SZC1575" s="29"/>
      <c r="SZD1575" s="29"/>
      <c r="SZE1575" s="29"/>
      <c r="SZF1575" s="29"/>
      <c r="SZG1575" s="29"/>
      <c r="SZH1575" s="30"/>
      <c r="SZI1575" s="28"/>
      <c r="SZJ1575" s="29"/>
      <c r="SZK1575" s="29"/>
      <c r="SZL1575" s="29"/>
      <c r="SZM1575" s="29"/>
      <c r="SZN1575" s="29"/>
      <c r="SZO1575" s="29"/>
      <c r="SZP1575" s="30"/>
      <c r="SZQ1575" s="28"/>
      <c r="SZR1575" s="29"/>
      <c r="SZS1575" s="29"/>
      <c r="SZT1575" s="29"/>
      <c r="SZU1575" s="29"/>
      <c r="SZV1575" s="29"/>
      <c r="SZW1575" s="29"/>
      <c r="SZX1575" s="30"/>
      <c r="SZY1575" s="28"/>
      <c r="SZZ1575" s="29"/>
      <c r="TAA1575" s="29"/>
      <c r="TAB1575" s="29"/>
      <c r="TAC1575" s="29"/>
      <c r="TAD1575" s="29"/>
      <c r="TAE1575" s="29"/>
      <c r="TAF1575" s="30"/>
      <c r="TAG1575" s="28"/>
      <c r="TAH1575" s="29"/>
      <c r="TAI1575" s="29"/>
      <c r="TAJ1575" s="29"/>
      <c r="TAK1575" s="29"/>
      <c r="TAL1575" s="29"/>
      <c r="TAM1575" s="29"/>
      <c r="TAN1575" s="30"/>
      <c r="TAO1575" s="28"/>
      <c r="TAP1575" s="29"/>
      <c r="TAQ1575" s="29"/>
      <c r="TAR1575" s="29"/>
      <c r="TAS1575" s="29"/>
      <c r="TAT1575" s="29"/>
      <c r="TAU1575" s="29"/>
      <c r="TAV1575" s="30"/>
      <c r="TAW1575" s="28"/>
      <c r="TAX1575" s="29"/>
      <c r="TAY1575" s="29"/>
      <c r="TAZ1575" s="29"/>
      <c r="TBA1575" s="29"/>
      <c r="TBB1575" s="29"/>
      <c r="TBC1575" s="29"/>
      <c r="TBD1575" s="30"/>
      <c r="TBE1575" s="28"/>
      <c r="TBF1575" s="29"/>
      <c r="TBG1575" s="29"/>
      <c r="TBH1575" s="29"/>
      <c r="TBI1575" s="29"/>
      <c r="TBJ1575" s="29"/>
      <c r="TBK1575" s="29"/>
      <c r="TBL1575" s="30"/>
      <c r="TBM1575" s="28"/>
      <c r="TBN1575" s="29"/>
      <c r="TBO1575" s="29"/>
      <c r="TBP1575" s="29"/>
      <c r="TBQ1575" s="29"/>
      <c r="TBR1575" s="29"/>
      <c r="TBS1575" s="29"/>
      <c r="TBT1575" s="30"/>
      <c r="TBU1575" s="28"/>
      <c r="TBV1575" s="29"/>
      <c r="TBW1575" s="29"/>
      <c r="TBX1575" s="29"/>
      <c r="TBY1575" s="29"/>
      <c r="TBZ1575" s="29"/>
      <c r="TCA1575" s="29"/>
      <c r="TCB1575" s="30"/>
      <c r="TCC1575" s="28"/>
      <c r="TCD1575" s="29"/>
      <c r="TCE1575" s="29"/>
      <c r="TCF1575" s="29"/>
      <c r="TCG1575" s="29"/>
      <c r="TCH1575" s="29"/>
      <c r="TCI1575" s="29"/>
      <c r="TCJ1575" s="30"/>
      <c r="TCK1575" s="28"/>
      <c r="TCL1575" s="29"/>
      <c r="TCM1575" s="29"/>
      <c r="TCN1575" s="29"/>
      <c r="TCO1575" s="29"/>
      <c r="TCP1575" s="29"/>
      <c r="TCQ1575" s="29"/>
      <c r="TCR1575" s="30"/>
      <c r="TCS1575" s="28"/>
      <c r="TCT1575" s="29"/>
      <c r="TCU1575" s="29"/>
      <c r="TCV1575" s="29"/>
      <c r="TCW1575" s="29"/>
      <c r="TCX1575" s="29"/>
      <c r="TCY1575" s="29"/>
      <c r="TCZ1575" s="30"/>
      <c r="TDA1575" s="28"/>
      <c r="TDB1575" s="29"/>
      <c r="TDC1575" s="29"/>
      <c r="TDD1575" s="29"/>
      <c r="TDE1575" s="29"/>
      <c r="TDF1575" s="29"/>
      <c r="TDG1575" s="29"/>
      <c r="TDH1575" s="30"/>
      <c r="TDI1575" s="28"/>
      <c r="TDJ1575" s="29"/>
      <c r="TDK1575" s="29"/>
      <c r="TDL1575" s="29"/>
      <c r="TDM1575" s="29"/>
      <c r="TDN1575" s="29"/>
      <c r="TDO1575" s="29"/>
      <c r="TDP1575" s="30"/>
      <c r="TDQ1575" s="28"/>
      <c r="TDR1575" s="29"/>
      <c r="TDS1575" s="29"/>
      <c r="TDT1575" s="29"/>
      <c r="TDU1575" s="29"/>
      <c r="TDV1575" s="29"/>
      <c r="TDW1575" s="29"/>
      <c r="TDX1575" s="30"/>
      <c r="TDY1575" s="28"/>
      <c r="TDZ1575" s="29"/>
      <c r="TEA1575" s="29"/>
      <c r="TEB1575" s="29"/>
      <c r="TEC1575" s="29"/>
      <c r="TED1575" s="29"/>
      <c r="TEE1575" s="29"/>
      <c r="TEF1575" s="30"/>
      <c r="TEG1575" s="28"/>
      <c r="TEH1575" s="29"/>
      <c r="TEI1575" s="29"/>
      <c r="TEJ1575" s="29"/>
      <c r="TEK1575" s="29"/>
      <c r="TEL1575" s="29"/>
      <c r="TEM1575" s="29"/>
      <c r="TEN1575" s="30"/>
      <c r="TEO1575" s="28"/>
      <c r="TEP1575" s="29"/>
      <c r="TEQ1575" s="29"/>
      <c r="TER1575" s="29"/>
      <c r="TES1575" s="29"/>
      <c r="TET1575" s="29"/>
      <c r="TEU1575" s="29"/>
      <c r="TEV1575" s="30"/>
      <c r="TEW1575" s="28"/>
      <c r="TEX1575" s="29"/>
      <c r="TEY1575" s="29"/>
      <c r="TEZ1575" s="29"/>
      <c r="TFA1575" s="29"/>
      <c r="TFB1575" s="29"/>
      <c r="TFC1575" s="29"/>
      <c r="TFD1575" s="30"/>
      <c r="TFE1575" s="28"/>
      <c r="TFF1575" s="29"/>
      <c r="TFG1575" s="29"/>
      <c r="TFH1575" s="29"/>
      <c r="TFI1575" s="29"/>
      <c r="TFJ1575" s="29"/>
      <c r="TFK1575" s="29"/>
      <c r="TFL1575" s="30"/>
      <c r="TFM1575" s="28"/>
      <c r="TFN1575" s="29"/>
      <c r="TFO1575" s="29"/>
      <c r="TFP1575" s="29"/>
      <c r="TFQ1575" s="29"/>
      <c r="TFR1575" s="29"/>
      <c r="TFS1575" s="29"/>
      <c r="TFT1575" s="30"/>
      <c r="TFU1575" s="28"/>
      <c r="TFV1575" s="29"/>
      <c r="TFW1575" s="29"/>
      <c r="TFX1575" s="29"/>
      <c r="TFY1575" s="29"/>
      <c r="TFZ1575" s="29"/>
      <c r="TGA1575" s="29"/>
      <c r="TGB1575" s="30"/>
      <c r="TGC1575" s="28"/>
      <c r="TGD1575" s="29"/>
      <c r="TGE1575" s="29"/>
      <c r="TGF1575" s="29"/>
      <c r="TGG1575" s="29"/>
      <c r="TGH1575" s="29"/>
      <c r="TGI1575" s="29"/>
      <c r="TGJ1575" s="30"/>
      <c r="TGK1575" s="28"/>
      <c r="TGL1575" s="29"/>
      <c r="TGM1575" s="29"/>
      <c r="TGN1575" s="29"/>
      <c r="TGO1575" s="29"/>
      <c r="TGP1575" s="29"/>
      <c r="TGQ1575" s="29"/>
      <c r="TGR1575" s="30"/>
      <c r="TGS1575" s="28"/>
      <c r="TGT1575" s="29"/>
      <c r="TGU1575" s="29"/>
      <c r="TGV1575" s="29"/>
      <c r="TGW1575" s="29"/>
      <c r="TGX1575" s="29"/>
      <c r="TGY1575" s="29"/>
      <c r="TGZ1575" s="30"/>
      <c r="THA1575" s="28"/>
      <c r="THB1575" s="29"/>
      <c r="THC1575" s="29"/>
      <c r="THD1575" s="29"/>
      <c r="THE1575" s="29"/>
      <c r="THF1575" s="29"/>
      <c r="THG1575" s="29"/>
      <c r="THH1575" s="30"/>
      <c r="THI1575" s="28"/>
      <c r="THJ1575" s="29"/>
      <c r="THK1575" s="29"/>
      <c r="THL1575" s="29"/>
      <c r="THM1575" s="29"/>
      <c r="THN1575" s="29"/>
      <c r="THO1575" s="29"/>
      <c r="THP1575" s="30"/>
      <c r="THQ1575" s="28"/>
      <c r="THR1575" s="29"/>
      <c r="THS1575" s="29"/>
      <c r="THT1575" s="29"/>
      <c r="THU1575" s="29"/>
      <c r="THV1575" s="29"/>
      <c r="THW1575" s="29"/>
      <c r="THX1575" s="30"/>
      <c r="THY1575" s="28"/>
      <c r="THZ1575" s="29"/>
      <c r="TIA1575" s="29"/>
      <c r="TIB1575" s="29"/>
      <c r="TIC1575" s="29"/>
      <c r="TID1575" s="29"/>
      <c r="TIE1575" s="29"/>
      <c r="TIF1575" s="30"/>
      <c r="TIG1575" s="28"/>
      <c r="TIH1575" s="29"/>
      <c r="TII1575" s="29"/>
      <c r="TIJ1575" s="29"/>
      <c r="TIK1575" s="29"/>
      <c r="TIL1575" s="29"/>
      <c r="TIM1575" s="29"/>
      <c r="TIN1575" s="30"/>
      <c r="TIO1575" s="28"/>
      <c r="TIP1575" s="29"/>
      <c r="TIQ1575" s="29"/>
      <c r="TIR1575" s="29"/>
      <c r="TIS1575" s="29"/>
      <c r="TIT1575" s="29"/>
      <c r="TIU1575" s="29"/>
      <c r="TIV1575" s="30"/>
      <c r="TIW1575" s="28"/>
      <c r="TIX1575" s="29"/>
      <c r="TIY1575" s="29"/>
      <c r="TIZ1575" s="29"/>
      <c r="TJA1575" s="29"/>
      <c r="TJB1575" s="29"/>
      <c r="TJC1575" s="29"/>
      <c r="TJD1575" s="30"/>
      <c r="TJE1575" s="28"/>
      <c r="TJF1575" s="29"/>
      <c r="TJG1575" s="29"/>
      <c r="TJH1575" s="29"/>
      <c r="TJI1575" s="29"/>
      <c r="TJJ1575" s="29"/>
      <c r="TJK1575" s="29"/>
      <c r="TJL1575" s="30"/>
      <c r="TJM1575" s="28"/>
      <c r="TJN1575" s="29"/>
      <c r="TJO1575" s="29"/>
      <c r="TJP1575" s="29"/>
      <c r="TJQ1575" s="29"/>
      <c r="TJR1575" s="29"/>
      <c r="TJS1575" s="29"/>
      <c r="TJT1575" s="30"/>
      <c r="TJU1575" s="28"/>
      <c r="TJV1575" s="29"/>
      <c r="TJW1575" s="29"/>
      <c r="TJX1575" s="29"/>
      <c r="TJY1575" s="29"/>
      <c r="TJZ1575" s="29"/>
      <c r="TKA1575" s="29"/>
      <c r="TKB1575" s="30"/>
      <c r="TKC1575" s="28"/>
      <c r="TKD1575" s="29"/>
      <c r="TKE1575" s="29"/>
      <c r="TKF1575" s="29"/>
      <c r="TKG1575" s="29"/>
      <c r="TKH1575" s="29"/>
      <c r="TKI1575" s="29"/>
      <c r="TKJ1575" s="30"/>
      <c r="TKK1575" s="28"/>
      <c r="TKL1575" s="29"/>
      <c r="TKM1575" s="29"/>
      <c r="TKN1575" s="29"/>
      <c r="TKO1575" s="29"/>
      <c r="TKP1575" s="29"/>
      <c r="TKQ1575" s="29"/>
      <c r="TKR1575" s="30"/>
      <c r="TKS1575" s="28"/>
      <c r="TKT1575" s="29"/>
      <c r="TKU1575" s="29"/>
      <c r="TKV1575" s="29"/>
      <c r="TKW1575" s="29"/>
      <c r="TKX1575" s="29"/>
      <c r="TKY1575" s="29"/>
      <c r="TKZ1575" s="30"/>
      <c r="TLA1575" s="28"/>
      <c r="TLB1575" s="29"/>
      <c r="TLC1575" s="29"/>
      <c r="TLD1575" s="29"/>
      <c r="TLE1575" s="29"/>
      <c r="TLF1575" s="29"/>
      <c r="TLG1575" s="29"/>
      <c r="TLH1575" s="30"/>
      <c r="TLI1575" s="28"/>
      <c r="TLJ1575" s="29"/>
      <c r="TLK1575" s="29"/>
      <c r="TLL1575" s="29"/>
      <c r="TLM1575" s="29"/>
      <c r="TLN1575" s="29"/>
      <c r="TLO1575" s="29"/>
      <c r="TLP1575" s="30"/>
      <c r="TLQ1575" s="28"/>
      <c r="TLR1575" s="29"/>
      <c r="TLS1575" s="29"/>
      <c r="TLT1575" s="29"/>
      <c r="TLU1575" s="29"/>
      <c r="TLV1575" s="29"/>
      <c r="TLW1575" s="29"/>
      <c r="TLX1575" s="30"/>
      <c r="TLY1575" s="28"/>
      <c r="TLZ1575" s="29"/>
      <c r="TMA1575" s="29"/>
      <c r="TMB1575" s="29"/>
      <c r="TMC1575" s="29"/>
      <c r="TMD1575" s="29"/>
      <c r="TME1575" s="29"/>
      <c r="TMF1575" s="30"/>
      <c r="TMG1575" s="28"/>
      <c r="TMH1575" s="29"/>
      <c r="TMI1575" s="29"/>
      <c r="TMJ1575" s="29"/>
      <c r="TMK1575" s="29"/>
      <c r="TML1575" s="29"/>
      <c r="TMM1575" s="29"/>
      <c r="TMN1575" s="30"/>
      <c r="TMO1575" s="28"/>
      <c r="TMP1575" s="29"/>
      <c r="TMQ1575" s="29"/>
      <c r="TMR1575" s="29"/>
      <c r="TMS1575" s="29"/>
      <c r="TMT1575" s="29"/>
      <c r="TMU1575" s="29"/>
      <c r="TMV1575" s="30"/>
      <c r="TMW1575" s="28"/>
      <c r="TMX1575" s="29"/>
      <c r="TMY1575" s="29"/>
      <c r="TMZ1575" s="29"/>
      <c r="TNA1575" s="29"/>
      <c r="TNB1575" s="29"/>
      <c r="TNC1575" s="29"/>
      <c r="TND1575" s="30"/>
      <c r="TNE1575" s="28"/>
      <c r="TNF1575" s="29"/>
      <c r="TNG1575" s="29"/>
      <c r="TNH1575" s="29"/>
      <c r="TNI1575" s="29"/>
      <c r="TNJ1575" s="29"/>
      <c r="TNK1575" s="29"/>
      <c r="TNL1575" s="30"/>
      <c r="TNM1575" s="28"/>
      <c r="TNN1575" s="29"/>
      <c r="TNO1575" s="29"/>
      <c r="TNP1575" s="29"/>
      <c r="TNQ1575" s="29"/>
      <c r="TNR1575" s="29"/>
      <c r="TNS1575" s="29"/>
      <c r="TNT1575" s="30"/>
      <c r="TNU1575" s="28"/>
      <c r="TNV1575" s="29"/>
      <c r="TNW1575" s="29"/>
      <c r="TNX1575" s="29"/>
      <c r="TNY1575" s="29"/>
      <c r="TNZ1575" s="29"/>
      <c r="TOA1575" s="29"/>
      <c r="TOB1575" s="30"/>
      <c r="TOC1575" s="28"/>
      <c r="TOD1575" s="29"/>
      <c r="TOE1575" s="29"/>
      <c r="TOF1575" s="29"/>
      <c r="TOG1575" s="29"/>
      <c r="TOH1575" s="29"/>
      <c r="TOI1575" s="29"/>
      <c r="TOJ1575" s="30"/>
      <c r="TOK1575" s="28"/>
      <c r="TOL1575" s="29"/>
      <c r="TOM1575" s="29"/>
      <c r="TON1575" s="29"/>
      <c r="TOO1575" s="29"/>
      <c r="TOP1575" s="29"/>
      <c r="TOQ1575" s="29"/>
      <c r="TOR1575" s="30"/>
      <c r="TOS1575" s="28"/>
      <c r="TOT1575" s="29"/>
      <c r="TOU1575" s="29"/>
      <c r="TOV1575" s="29"/>
      <c r="TOW1575" s="29"/>
      <c r="TOX1575" s="29"/>
      <c r="TOY1575" s="29"/>
      <c r="TOZ1575" s="30"/>
      <c r="TPA1575" s="28"/>
      <c r="TPB1575" s="29"/>
      <c r="TPC1575" s="29"/>
      <c r="TPD1575" s="29"/>
      <c r="TPE1575" s="29"/>
      <c r="TPF1575" s="29"/>
      <c r="TPG1575" s="29"/>
      <c r="TPH1575" s="30"/>
      <c r="TPI1575" s="28"/>
      <c r="TPJ1575" s="29"/>
      <c r="TPK1575" s="29"/>
      <c r="TPL1575" s="29"/>
      <c r="TPM1575" s="29"/>
      <c r="TPN1575" s="29"/>
      <c r="TPO1575" s="29"/>
      <c r="TPP1575" s="30"/>
      <c r="TPQ1575" s="28"/>
      <c r="TPR1575" s="29"/>
      <c r="TPS1575" s="29"/>
      <c r="TPT1575" s="29"/>
      <c r="TPU1575" s="29"/>
      <c r="TPV1575" s="29"/>
      <c r="TPW1575" s="29"/>
      <c r="TPX1575" s="30"/>
      <c r="TPY1575" s="28"/>
      <c r="TPZ1575" s="29"/>
      <c r="TQA1575" s="29"/>
      <c r="TQB1575" s="29"/>
      <c r="TQC1575" s="29"/>
      <c r="TQD1575" s="29"/>
      <c r="TQE1575" s="29"/>
      <c r="TQF1575" s="30"/>
      <c r="TQG1575" s="28"/>
      <c r="TQH1575" s="29"/>
      <c r="TQI1575" s="29"/>
      <c r="TQJ1575" s="29"/>
      <c r="TQK1575" s="29"/>
      <c r="TQL1575" s="29"/>
      <c r="TQM1575" s="29"/>
      <c r="TQN1575" s="30"/>
      <c r="TQO1575" s="28"/>
      <c r="TQP1575" s="29"/>
      <c r="TQQ1575" s="29"/>
      <c r="TQR1575" s="29"/>
      <c r="TQS1575" s="29"/>
      <c r="TQT1575" s="29"/>
      <c r="TQU1575" s="29"/>
      <c r="TQV1575" s="30"/>
      <c r="TQW1575" s="28"/>
      <c r="TQX1575" s="29"/>
      <c r="TQY1575" s="29"/>
      <c r="TQZ1575" s="29"/>
      <c r="TRA1575" s="29"/>
      <c r="TRB1575" s="29"/>
      <c r="TRC1575" s="29"/>
      <c r="TRD1575" s="30"/>
      <c r="TRE1575" s="28"/>
      <c r="TRF1575" s="29"/>
      <c r="TRG1575" s="29"/>
      <c r="TRH1575" s="29"/>
      <c r="TRI1575" s="29"/>
      <c r="TRJ1575" s="29"/>
      <c r="TRK1575" s="29"/>
      <c r="TRL1575" s="30"/>
      <c r="TRM1575" s="28"/>
      <c r="TRN1575" s="29"/>
      <c r="TRO1575" s="29"/>
      <c r="TRP1575" s="29"/>
      <c r="TRQ1575" s="29"/>
      <c r="TRR1575" s="29"/>
      <c r="TRS1575" s="29"/>
      <c r="TRT1575" s="30"/>
      <c r="TRU1575" s="28"/>
      <c r="TRV1575" s="29"/>
      <c r="TRW1575" s="29"/>
      <c r="TRX1575" s="29"/>
      <c r="TRY1575" s="29"/>
      <c r="TRZ1575" s="29"/>
      <c r="TSA1575" s="29"/>
      <c r="TSB1575" s="30"/>
      <c r="TSC1575" s="28"/>
      <c r="TSD1575" s="29"/>
      <c r="TSE1575" s="29"/>
      <c r="TSF1575" s="29"/>
      <c r="TSG1575" s="29"/>
      <c r="TSH1575" s="29"/>
      <c r="TSI1575" s="29"/>
      <c r="TSJ1575" s="30"/>
      <c r="TSK1575" s="28"/>
      <c r="TSL1575" s="29"/>
      <c r="TSM1575" s="29"/>
      <c r="TSN1575" s="29"/>
      <c r="TSO1575" s="29"/>
      <c r="TSP1575" s="29"/>
      <c r="TSQ1575" s="29"/>
      <c r="TSR1575" s="30"/>
      <c r="TSS1575" s="28"/>
      <c r="TST1575" s="29"/>
      <c r="TSU1575" s="29"/>
      <c r="TSV1575" s="29"/>
      <c r="TSW1575" s="29"/>
      <c r="TSX1575" s="29"/>
      <c r="TSY1575" s="29"/>
      <c r="TSZ1575" s="30"/>
      <c r="TTA1575" s="28"/>
      <c r="TTB1575" s="29"/>
      <c r="TTC1575" s="29"/>
      <c r="TTD1575" s="29"/>
      <c r="TTE1575" s="29"/>
      <c r="TTF1575" s="29"/>
      <c r="TTG1575" s="29"/>
      <c r="TTH1575" s="30"/>
      <c r="TTI1575" s="28"/>
      <c r="TTJ1575" s="29"/>
      <c r="TTK1575" s="29"/>
      <c r="TTL1575" s="29"/>
      <c r="TTM1575" s="29"/>
      <c r="TTN1575" s="29"/>
      <c r="TTO1575" s="29"/>
      <c r="TTP1575" s="30"/>
      <c r="TTQ1575" s="28"/>
      <c r="TTR1575" s="29"/>
      <c r="TTS1575" s="29"/>
      <c r="TTT1575" s="29"/>
      <c r="TTU1575" s="29"/>
      <c r="TTV1575" s="29"/>
      <c r="TTW1575" s="29"/>
      <c r="TTX1575" s="30"/>
      <c r="TTY1575" s="28"/>
      <c r="TTZ1575" s="29"/>
      <c r="TUA1575" s="29"/>
      <c r="TUB1575" s="29"/>
      <c r="TUC1575" s="29"/>
      <c r="TUD1575" s="29"/>
      <c r="TUE1575" s="29"/>
      <c r="TUF1575" s="30"/>
      <c r="TUG1575" s="28"/>
      <c r="TUH1575" s="29"/>
      <c r="TUI1575" s="29"/>
      <c r="TUJ1575" s="29"/>
      <c r="TUK1575" s="29"/>
      <c r="TUL1575" s="29"/>
      <c r="TUM1575" s="29"/>
      <c r="TUN1575" s="30"/>
      <c r="TUO1575" s="28"/>
      <c r="TUP1575" s="29"/>
      <c r="TUQ1575" s="29"/>
      <c r="TUR1575" s="29"/>
      <c r="TUS1575" s="29"/>
      <c r="TUT1575" s="29"/>
      <c r="TUU1575" s="29"/>
      <c r="TUV1575" s="30"/>
      <c r="TUW1575" s="28"/>
      <c r="TUX1575" s="29"/>
      <c r="TUY1575" s="29"/>
      <c r="TUZ1575" s="29"/>
      <c r="TVA1575" s="29"/>
      <c r="TVB1575" s="29"/>
      <c r="TVC1575" s="29"/>
      <c r="TVD1575" s="30"/>
      <c r="TVE1575" s="28"/>
      <c r="TVF1575" s="29"/>
      <c r="TVG1575" s="29"/>
      <c r="TVH1575" s="29"/>
      <c r="TVI1575" s="29"/>
      <c r="TVJ1575" s="29"/>
      <c r="TVK1575" s="29"/>
      <c r="TVL1575" s="30"/>
      <c r="TVM1575" s="28"/>
      <c r="TVN1575" s="29"/>
      <c r="TVO1575" s="29"/>
      <c r="TVP1575" s="29"/>
      <c r="TVQ1575" s="29"/>
      <c r="TVR1575" s="29"/>
      <c r="TVS1575" s="29"/>
      <c r="TVT1575" s="30"/>
      <c r="TVU1575" s="28"/>
      <c r="TVV1575" s="29"/>
      <c r="TVW1575" s="29"/>
      <c r="TVX1575" s="29"/>
      <c r="TVY1575" s="29"/>
      <c r="TVZ1575" s="29"/>
      <c r="TWA1575" s="29"/>
      <c r="TWB1575" s="30"/>
      <c r="TWC1575" s="28"/>
      <c r="TWD1575" s="29"/>
      <c r="TWE1575" s="29"/>
      <c r="TWF1575" s="29"/>
      <c r="TWG1575" s="29"/>
      <c r="TWH1575" s="29"/>
      <c r="TWI1575" s="29"/>
      <c r="TWJ1575" s="30"/>
      <c r="TWK1575" s="28"/>
      <c r="TWL1575" s="29"/>
      <c r="TWM1575" s="29"/>
      <c r="TWN1575" s="29"/>
      <c r="TWO1575" s="29"/>
      <c r="TWP1575" s="29"/>
      <c r="TWQ1575" s="29"/>
      <c r="TWR1575" s="30"/>
      <c r="TWS1575" s="28"/>
      <c r="TWT1575" s="29"/>
      <c r="TWU1575" s="29"/>
      <c r="TWV1575" s="29"/>
      <c r="TWW1575" s="29"/>
      <c r="TWX1575" s="29"/>
      <c r="TWY1575" s="29"/>
      <c r="TWZ1575" s="30"/>
      <c r="TXA1575" s="28"/>
      <c r="TXB1575" s="29"/>
      <c r="TXC1575" s="29"/>
      <c r="TXD1575" s="29"/>
      <c r="TXE1575" s="29"/>
      <c r="TXF1575" s="29"/>
      <c r="TXG1575" s="29"/>
      <c r="TXH1575" s="30"/>
      <c r="TXI1575" s="28"/>
      <c r="TXJ1575" s="29"/>
      <c r="TXK1575" s="29"/>
      <c r="TXL1575" s="29"/>
      <c r="TXM1575" s="29"/>
      <c r="TXN1575" s="29"/>
      <c r="TXO1575" s="29"/>
      <c r="TXP1575" s="30"/>
      <c r="TXQ1575" s="28"/>
      <c r="TXR1575" s="29"/>
      <c r="TXS1575" s="29"/>
      <c r="TXT1575" s="29"/>
      <c r="TXU1575" s="29"/>
      <c r="TXV1575" s="29"/>
      <c r="TXW1575" s="29"/>
      <c r="TXX1575" s="30"/>
      <c r="TXY1575" s="28"/>
      <c r="TXZ1575" s="29"/>
      <c r="TYA1575" s="29"/>
      <c r="TYB1575" s="29"/>
      <c r="TYC1575" s="29"/>
      <c r="TYD1575" s="29"/>
      <c r="TYE1575" s="29"/>
      <c r="TYF1575" s="30"/>
      <c r="TYG1575" s="28"/>
      <c r="TYH1575" s="29"/>
      <c r="TYI1575" s="29"/>
      <c r="TYJ1575" s="29"/>
      <c r="TYK1575" s="29"/>
      <c r="TYL1575" s="29"/>
      <c r="TYM1575" s="29"/>
      <c r="TYN1575" s="30"/>
      <c r="TYO1575" s="28"/>
      <c r="TYP1575" s="29"/>
      <c r="TYQ1575" s="29"/>
      <c r="TYR1575" s="29"/>
      <c r="TYS1575" s="29"/>
      <c r="TYT1575" s="29"/>
      <c r="TYU1575" s="29"/>
      <c r="TYV1575" s="30"/>
      <c r="TYW1575" s="28"/>
      <c r="TYX1575" s="29"/>
      <c r="TYY1575" s="29"/>
      <c r="TYZ1575" s="29"/>
      <c r="TZA1575" s="29"/>
      <c r="TZB1575" s="29"/>
      <c r="TZC1575" s="29"/>
      <c r="TZD1575" s="30"/>
      <c r="TZE1575" s="28"/>
      <c r="TZF1575" s="29"/>
      <c r="TZG1575" s="29"/>
      <c r="TZH1575" s="29"/>
      <c r="TZI1575" s="29"/>
      <c r="TZJ1575" s="29"/>
      <c r="TZK1575" s="29"/>
      <c r="TZL1575" s="30"/>
      <c r="TZM1575" s="28"/>
      <c r="TZN1575" s="29"/>
      <c r="TZO1575" s="29"/>
      <c r="TZP1575" s="29"/>
      <c r="TZQ1575" s="29"/>
      <c r="TZR1575" s="29"/>
      <c r="TZS1575" s="29"/>
      <c r="TZT1575" s="30"/>
      <c r="TZU1575" s="28"/>
      <c r="TZV1575" s="29"/>
      <c r="TZW1575" s="29"/>
      <c r="TZX1575" s="29"/>
      <c r="TZY1575" s="29"/>
      <c r="TZZ1575" s="29"/>
      <c r="UAA1575" s="29"/>
      <c r="UAB1575" s="30"/>
      <c r="UAC1575" s="28"/>
      <c r="UAD1575" s="29"/>
      <c r="UAE1575" s="29"/>
      <c r="UAF1575" s="29"/>
      <c r="UAG1575" s="29"/>
      <c r="UAH1575" s="29"/>
      <c r="UAI1575" s="29"/>
      <c r="UAJ1575" s="30"/>
      <c r="UAK1575" s="28"/>
      <c r="UAL1575" s="29"/>
      <c r="UAM1575" s="29"/>
      <c r="UAN1575" s="29"/>
      <c r="UAO1575" s="29"/>
      <c r="UAP1575" s="29"/>
      <c r="UAQ1575" s="29"/>
      <c r="UAR1575" s="30"/>
      <c r="UAS1575" s="28"/>
      <c r="UAT1575" s="29"/>
      <c r="UAU1575" s="29"/>
      <c r="UAV1575" s="29"/>
      <c r="UAW1575" s="29"/>
      <c r="UAX1575" s="29"/>
      <c r="UAY1575" s="29"/>
      <c r="UAZ1575" s="30"/>
      <c r="UBA1575" s="28"/>
      <c r="UBB1575" s="29"/>
      <c r="UBC1575" s="29"/>
      <c r="UBD1575" s="29"/>
      <c r="UBE1575" s="29"/>
      <c r="UBF1575" s="29"/>
      <c r="UBG1575" s="29"/>
      <c r="UBH1575" s="30"/>
      <c r="UBI1575" s="28"/>
      <c r="UBJ1575" s="29"/>
      <c r="UBK1575" s="29"/>
      <c r="UBL1575" s="29"/>
      <c r="UBM1575" s="29"/>
      <c r="UBN1575" s="29"/>
      <c r="UBO1575" s="29"/>
      <c r="UBP1575" s="30"/>
      <c r="UBQ1575" s="28"/>
      <c r="UBR1575" s="29"/>
      <c r="UBS1575" s="29"/>
      <c r="UBT1575" s="29"/>
      <c r="UBU1575" s="29"/>
      <c r="UBV1575" s="29"/>
      <c r="UBW1575" s="29"/>
      <c r="UBX1575" s="30"/>
      <c r="UBY1575" s="28"/>
      <c r="UBZ1575" s="29"/>
      <c r="UCA1575" s="29"/>
      <c r="UCB1575" s="29"/>
      <c r="UCC1575" s="29"/>
      <c r="UCD1575" s="29"/>
      <c r="UCE1575" s="29"/>
      <c r="UCF1575" s="30"/>
      <c r="UCG1575" s="28"/>
      <c r="UCH1575" s="29"/>
      <c r="UCI1575" s="29"/>
      <c r="UCJ1575" s="29"/>
      <c r="UCK1575" s="29"/>
      <c r="UCL1575" s="29"/>
      <c r="UCM1575" s="29"/>
      <c r="UCN1575" s="30"/>
      <c r="UCO1575" s="28"/>
      <c r="UCP1575" s="29"/>
      <c r="UCQ1575" s="29"/>
      <c r="UCR1575" s="29"/>
      <c r="UCS1575" s="29"/>
      <c r="UCT1575" s="29"/>
      <c r="UCU1575" s="29"/>
      <c r="UCV1575" s="30"/>
      <c r="UCW1575" s="28"/>
      <c r="UCX1575" s="29"/>
      <c r="UCY1575" s="29"/>
      <c r="UCZ1575" s="29"/>
      <c r="UDA1575" s="29"/>
      <c r="UDB1575" s="29"/>
      <c r="UDC1575" s="29"/>
      <c r="UDD1575" s="30"/>
      <c r="UDE1575" s="28"/>
      <c r="UDF1575" s="29"/>
      <c r="UDG1575" s="29"/>
      <c r="UDH1575" s="29"/>
      <c r="UDI1575" s="29"/>
      <c r="UDJ1575" s="29"/>
      <c r="UDK1575" s="29"/>
      <c r="UDL1575" s="30"/>
      <c r="UDM1575" s="28"/>
      <c r="UDN1575" s="29"/>
      <c r="UDO1575" s="29"/>
      <c r="UDP1575" s="29"/>
      <c r="UDQ1575" s="29"/>
      <c r="UDR1575" s="29"/>
      <c r="UDS1575" s="29"/>
      <c r="UDT1575" s="30"/>
      <c r="UDU1575" s="28"/>
      <c r="UDV1575" s="29"/>
      <c r="UDW1575" s="29"/>
      <c r="UDX1575" s="29"/>
      <c r="UDY1575" s="29"/>
      <c r="UDZ1575" s="29"/>
      <c r="UEA1575" s="29"/>
      <c r="UEB1575" s="30"/>
      <c r="UEC1575" s="28"/>
      <c r="UED1575" s="29"/>
      <c r="UEE1575" s="29"/>
      <c r="UEF1575" s="29"/>
      <c r="UEG1575" s="29"/>
      <c r="UEH1575" s="29"/>
      <c r="UEI1575" s="29"/>
      <c r="UEJ1575" s="30"/>
      <c r="UEK1575" s="28"/>
      <c r="UEL1575" s="29"/>
      <c r="UEM1575" s="29"/>
      <c r="UEN1575" s="29"/>
      <c r="UEO1575" s="29"/>
      <c r="UEP1575" s="29"/>
      <c r="UEQ1575" s="29"/>
      <c r="UER1575" s="30"/>
      <c r="UES1575" s="28"/>
      <c r="UET1575" s="29"/>
      <c r="UEU1575" s="29"/>
      <c r="UEV1575" s="29"/>
      <c r="UEW1575" s="29"/>
      <c r="UEX1575" s="29"/>
      <c r="UEY1575" s="29"/>
      <c r="UEZ1575" s="30"/>
      <c r="UFA1575" s="28"/>
      <c r="UFB1575" s="29"/>
      <c r="UFC1575" s="29"/>
      <c r="UFD1575" s="29"/>
      <c r="UFE1575" s="29"/>
      <c r="UFF1575" s="29"/>
      <c r="UFG1575" s="29"/>
      <c r="UFH1575" s="30"/>
      <c r="UFI1575" s="28"/>
      <c r="UFJ1575" s="29"/>
      <c r="UFK1575" s="29"/>
      <c r="UFL1575" s="29"/>
      <c r="UFM1575" s="29"/>
      <c r="UFN1575" s="29"/>
      <c r="UFO1575" s="29"/>
      <c r="UFP1575" s="30"/>
      <c r="UFQ1575" s="28"/>
      <c r="UFR1575" s="29"/>
      <c r="UFS1575" s="29"/>
      <c r="UFT1575" s="29"/>
      <c r="UFU1575" s="29"/>
      <c r="UFV1575" s="29"/>
      <c r="UFW1575" s="29"/>
      <c r="UFX1575" s="30"/>
      <c r="UFY1575" s="28"/>
      <c r="UFZ1575" s="29"/>
      <c r="UGA1575" s="29"/>
      <c r="UGB1575" s="29"/>
      <c r="UGC1575" s="29"/>
      <c r="UGD1575" s="29"/>
      <c r="UGE1575" s="29"/>
      <c r="UGF1575" s="30"/>
      <c r="UGG1575" s="28"/>
      <c r="UGH1575" s="29"/>
      <c r="UGI1575" s="29"/>
      <c r="UGJ1575" s="29"/>
      <c r="UGK1575" s="29"/>
      <c r="UGL1575" s="29"/>
      <c r="UGM1575" s="29"/>
      <c r="UGN1575" s="30"/>
      <c r="UGO1575" s="28"/>
      <c r="UGP1575" s="29"/>
      <c r="UGQ1575" s="29"/>
      <c r="UGR1575" s="29"/>
      <c r="UGS1575" s="29"/>
      <c r="UGT1575" s="29"/>
      <c r="UGU1575" s="29"/>
      <c r="UGV1575" s="30"/>
      <c r="UGW1575" s="28"/>
      <c r="UGX1575" s="29"/>
      <c r="UGY1575" s="29"/>
      <c r="UGZ1575" s="29"/>
      <c r="UHA1575" s="29"/>
      <c r="UHB1575" s="29"/>
      <c r="UHC1575" s="29"/>
      <c r="UHD1575" s="30"/>
      <c r="UHE1575" s="28"/>
      <c r="UHF1575" s="29"/>
      <c r="UHG1575" s="29"/>
      <c r="UHH1575" s="29"/>
      <c r="UHI1575" s="29"/>
      <c r="UHJ1575" s="29"/>
      <c r="UHK1575" s="29"/>
      <c r="UHL1575" s="30"/>
      <c r="UHM1575" s="28"/>
      <c r="UHN1575" s="29"/>
      <c r="UHO1575" s="29"/>
      <c r="UHP1575" s="29"/>
      <c r="UHQ1575" s="29"/>
      <c r="UHR1575" s="29"/>
      <c r="UHS1575" s="29"/>
      <c r="UHT1575" s="30"/>
      <c r="UHU1575" s="28"/>
      <c r="UHV1575" s="29"/>
      <c r="UHW1575" s="29"/>
      <c r="UHX1575" s="29"/>
      <c r="UHY1575" s="29"/>
      <c r="UHZ1575" s="29"/>
      <c r="UIA1575" s="29"/>
      <c r="UIB1575" s="30"/>
      <c r="UIC1575" s="28"/>
      <c r="UID1575" s="29"/>
      <c r="UIE1575" s="29"/>
      <c r="UIF1575" s="29"/>
      <c r="UIG1575" s="29"/>
      <c r="UIH1575" s="29"/>
      <c r="UII1575" s="29"/>
      <c r="UIJ1575" s="30"/>
      <c r="UIK1575" s="28"/>
      <c r="UIL1575" s="29"/>
      <c r="UIM1575" s="29"/>
      <c r="UIN1575" s="29"/>
      <c r="UIO1575" s="29"/>
      <c r="UIP1575" s="29"/>
      <c r="UIQ1575" s="29"/>
      <c r="UIR1575" s="30"/>
      <c r="UIS1575" s="28"/>
      <c r="UIT1575" s="29"/>
      <c r="UIU1575" s="29"/>
      <c r="UIV1575" s="29"/>
      <c r="UIW1575" s="29"/>
      <c r="UIX1575" s="29"/>
      <c r="UIY1575" s="29"/>
      <c r="UIZ1575" s="30"/>
      <c r="UJA1575" s="28"/>
      <c r="UJB1575" s="29"/>
      <c r="UJC1575" s="29"/>
      <c r="UJD1575" s="29"/>
      <c r="UJE1575" s="29"/>
      <c r="UJF1575" s="29"/>
      <c r="UJG1575" s="29"/>
      <c r="UJH1575" s="30"/>
      <c r="UJI1575" s="28"/>
      <c r="UJJ1575" s="29"/>
      <c r="UJK1575" s="29"/>
      <c r="UJL1575" s="29"/>
      <c r="UJM1575" s="29"/>
      <c r="UJN1575" s="29"/>
      <c r="UJO1575" s="29"/>
      <c r="UJP1575" s="30"/>
      <c r="UJQ1575" s="28"/>
      <c r="UJR1575" s="29"/>
      <c r="UJS1575" s="29"/>
      <c r="UJT1575" s="29"/>
      <c r="UJU1575" s="29"/>
      <c r="UJV1575" s="29"/>
      <c r="UJW1575" s="29"/>
      <c r="UJX1575" s="30"/>
      <c r="UJY1575" s="28"/>
      <c r="UJZ1575" s="29"/>
      <c r="UKA1575" s="29"/>
      <c r="UKB1575" s="29"/>
      <c r="UKC1575" s="29"/>
      <c r="UKD1575" s="29"/>
      <c r="UKE1575" s="29"/>
      <c r="UKF1575" s="30"/>
      <c r="UKG1575" s="28"/>
      <c r="UKH1575" s="29"/>
      <c r="UKI1575" s="29"/>
      <c r="UKJ1575" s="29"/>
      <c r="UKK1575" s="29"/>
      <c r="UKL1575" s="29"/>
      <c r="UKM1575" s="29"/>
      <c r="UKN1575" s="30"/>
      <c r="UKO1575" s="28"/>
      <c r="UKP1575" s="29"/>
      <c r="UKQ1575" s="29"/>
      <c r="UKR1575" s="29"/>
      <c r="UKS1575" s="29"/>
      <c r="UKT1575" s="29"/>
      <c r="UKU1575" s="29"/>
      <c r="UKV1575" s="30"/>
      <c r="UKW1575" s="28"/>
      <c r="UKX1575" s="29"/>
      <c r="UKY1575" s="29"/>
      <c r="UKZ1575" s="29"/>
      <c r="ULA1575" s="29"/>
      <c r="ULB1575" s="29"/>
      <c r="ULC1575" s="29"/>
      <c r="ULD1575" s="30"/>
      <c r="ULE1575" s="28"/>
      <c r="ULF1575" s="29"/>
      <c r="ULG1575" s="29"/>
      <c r="ULH1575" s="29"/>
      <c r="ULI1575" s="29"/>
      <c r="ULJ1575" s="29"/>
      <c r="ULK1575" s="29"/>
      <c r="ULL1575" s="30"/>
      <c r="ULM1575" s="28"/>
      <c r="ULN1575" s="29"/>
      <c r="ULO1575" s="29"/>
      <c r="ULP1575" s="29"/>
      <c r="ULQ1575" s="29"/>
      <c r="ULR1575" s="29"/>
      <c r="ULS1575" s="29"/>
      <c r="ULT1575" s="30"/>
      <c r="ULU1575" s="28"/>
      <c r="ULV1575" s="29"/>
      <c r="ULW1575" s="29"/>
      <c r="ULX1575" s="29"/>
      <c r="ULY1575" s="29"/>
      <c r="ULZ1575" s="29"/>
      <c r="UMA1575" s="29"/>
      <c r="UMB1575" s="30"/>
      <c r="UMC1575" s="28"/>
      <c r="UMD1575" s="29"/>
      <c r="UME1575" s="29"/>
      <c r="UMF1575" s="29"/>
      <c r="UMG1575" s="29"/>
      <c r="UMH1575" s="29"/>
      <c r="UMI1575" s="29"/>
      <c r="UMJ1575" s="30"/>
      <c r="UMK1575" s="28"/>
      <c r="UML1575" s="29"/>
      <c r="UMM1575" s="29"/>
      <c r="UMN1575" s="29"/>
      <c r="UMO1575" s="29"/>
      <c r="UMP1575" s="29"/>
      <c r="UMQ1575" s="29"/>
      <c r="UMR1575" s="30"/>
      <c r="UMS1575" s="28"/>
      <c r="UMT1575" s="29"/>
      <c r="UMU1575" s="29"/>
      <c r="UMV1575" s="29"/>
      <c r="UMW1575" s="29"/>
      <c r="UMX1575" s="29"/>
      <c r="UMY1575" s="29"/>
      <c r="UMZ1575" s="30"/>
      <c r="UNA1575" s="28"/>
      <c r="UNB1575" s="29"/>
      <c r="UNC1575" s="29"/>
      <c r="UND1575" s="29"/>
      <c r="UNE1575" s="29"/>
      <c r="UNF1575" s="29"/>
      <c r="UNG1575" s="29"/>
      <c r="UNH1575" s="30"/>
      <c r="UNI1575" s="28"/>
      <c r="UNJ1575" s="29"/>
      <c r="UNK1575" s="29"/>
      <c r="UNL1575" s="29"/>
      <c r="UNM1575" s="29"/>
      <c r="UNN1575" s="29"/>
      <c r="UNO1575" s="29"/>
      <c r="UNP1575" s="30"/>
      <c r="UNQ1575" s="28"/>
      <c r="UNR1575" s="29"/>
      <c r="UNS1575" s="29"/>
      <c r="UNT1575" s="29"/>
      <c r="UNU1575" s="29"/>
      <c r="UNV1575" s="29"/>
      <c r="UNW1575" s="29"/>
      <c r="UNX1575" s="30"/>
      <c r="UNY1575" s="28"/>
      <c r="UNZ1575" s="29"/>
      <c r="UOA1575" s="29"/>
      <c r="UOB1575" s="29"/>
      <c r="UOC1575" s="29"/>
      <c r="UOD1575" s="29"/>
      <c r="UOE1575" s="29"/>
      <c r="UOF1575" s="30"/>
      <c r="UOG1575" s="28"/>
      <c r="UOH1575" s="29"/>
      <c r="UOI1575" s="29"/>
      <c r="UOJ1575" s="29"/>
      <c r="UOK1575" s="29"/>
      <c r="UOL1575" s="29"/>
      <c r="UOM1575" s="29"/>
      <c r="UON1575" s="30"/>
      <c r="UOO1575" s="28"/>
      <c r="UOP1575" s="29"/>
      <c r="UOQ1575" s="29"/>
      <c r="UOR1575" s="29"/>
      <c r="UOS1575" s="29"/>
      <c r="UOT1575" s="29"/>
      <c r="UOU1575" s="29"/>
      <c r="UOV1575" s="30"/>
      <c r="UOW1575" s="28"/>
      <c r="UOX1575" s="29"/>
      <c r="UOY1575" s="29"/>
      <c r="UOZ1575" s="29"/>
      <c r="UPA1575" s="29"/>
      <c r="UPB1575" s="29"/>
      <c r="UPC1575" s="29"/>
      <c r="UPD1575" s="30"/>
      <c r="UPE1575" s="28"/>
      <c r="UPF1575" s="29"/>
      <c r="UPG1575" s="29"/>
      <c r="UPH1575" s="29"/>
      <c r="UPI1575" s="29"/>
      <c r="UPJ1575" s="29"/>
      <c r="UPK1575" s="29"/>
      <c r="UPL1575" s="30"/>
      <c r="UPM1575" s="28"/>
      <c r="UPN1575" s="29"/>
      <c r="UPO1575" s="29"/>
      <c r="UPP1575" s="29"/>
      <c r="UPQ1575" s="29"/>
      <c r="UPR1575" s="29"/>
      <c r="UPS1575" s="29"/>
      <c r="UPT1575" s="30"/>
      <c r="UPU1575" s="28"/>
      <c r="UPV1575" s="29"/>
      <c r="UPW1575" s="29"/>
      <c r="UPX1575" s="29"/>
      <c r="UPY1575" s="29"/>
      <c r="UPZ1575" s="29"/>
      <c r="UQA1575" s="29"/>
      <c r="UQB1575" s="30"/>
      <c r="UQC1575" s="28"/>
      <c r="UQD1575" s="29"/>
      <c r="UQE1575" s="29"/>
      <c r="UQF1575" s="29"/>
      <c r="UQG1575" s="29"/>
      <c r="UQH1575" s="29"/>
      <c r="UQI1575" s="29"/>
      <c r="UQJ1575" s="30"/>
      <c r="UQK1575" s="28"/>
      <c r="UQL1575" s="29"/>
      <c r="UQM1575" s="29"/>
      <c r="UQN1575" s="29"/>
      <c r="UQO1575" s="29"/>
      <c r="UQP1575" s="29"/>
      <c r="UQQ1575" s="29"/>
      <c r="UQR1575" s="30"/>
      <c r="UQS1575" s="28"/>
      <c r="UQT1575" s="29"/>
      <c r="UQU1575" s="29"/>
      <c r="UQV1575" s="29"/>
      <c r="UQW1575" s="29"/>
      <c r="UQX1575" s="29"/>
      <c r="UQY1575" s="29"/>
      <c r="UQZ1575" s="30"/>
      <c r="URA1575" s="28"/>
      <c r="URB1575" s="29"/>
      <c r="URC1575" s="29"/>
      <c r="URD1575" s="29"/>
      <c r="URE1575" s="29"/>
      <c r="URF1575" s="29"/>
      <c r="URG1575" s="29"/>
      <c r="URH1575" s="30"/>
      <c r="URI1575" s="28"/>
      <c r="URJ1575" s="29"/>
      <c r="URK1575" s="29"/>
      <c r="URL1575" s="29"/>
      <c r="URM1575" s="29"/>
      <c r="URN1575" s="29"/>
      <c r="URO1575" s="29"/>
      <c r="URP1575" s="30"/>
      <c r="URQ1575" s="28"/>
      <c r="URR1575" s="29"/>
      <c r="URS1575" s="29"/>
      <c r="URT1575" s="29"/>
      <c r="URU1575" s="29"/>
      <c r="URV1575" s="29"/>
      <c r="URW1575" s="29"/>
      <c r="URX1575" s="30"/>
      <c r="URY1575" s="28"/>
      <c r="URZ1575" s="29"/>
      <c r="USA1575" s="29"/>
      <c r="USB1575" s="29"/>
      <c r="USC1575" s="29"/>
      <c r="USD1575" s="29"/>
      <c r="USE1575" s="29"/>
      <c r="USF1575" s="30"/>
      <c r="USG1575" s="28"/>
      <c r="USH1575" s="29"/>
      <c r="USI1575" s="29"/>
      <c r="USJ1575" s="29"/>
      <c r="USK1575" s="29"/>
      <c r="USL1575" s="29"/>
      <c r="USM1575" s="29"/>
      <c r="USN1575" s="30"/>
      <c r="USO1575" s="28"/>
      <c r="USP1575" s="29"/>
      <c r="USQ1575" s="29"/>
      <c r="USR1575" s="29"/>
      <c r="USS1575" s="29"/>
      <c r="UST1575" s="29"/>
      <c r="USU1575" s="29"/>
      <c r="USV1575" s="30"/>
      <c r="USW1575" s="28"/>
      <c r="USX1575" s="29"/>
      <c r="USY1575" s="29"/>
      <c r="USZ1575" s="29"/>
      <c r="UTA1575" s="29"/>
      <c r="UTB1575" s="29"/>
      <c r="UTC1575" s="29"/>
      <c r="UTD1575" s="30"/>
      <c r="UTE1575" s="28"/>
      <c r="UTF1575" s="28"/>
      <c r="UTG1575" s="28"/>
      <c r="UTH1575" s="28"/>
      <c r="UTI1575" s="28"/>
      <c r="UTJ1575" s="28"/>
      <c r="UTK1575" s="28"/>
      <c r="UTL1575" s="28"/>
    </row>
    <row r="1576" spans="1:14728" ht="15.75" customHeight="1" x14ac:dyDescent="0.25">
      <c r="A1576" s="25" t="s">
        <v>59</v>
      </c>
      <c r="B1576" s="26"/>
      <c r="C1576" s="26"/>
      <c r="D1576" s="26"/>
      <c r="E1576" s="26"/>
      <c r="F1576" s="26"/>
      <c r="G1576" s="26"/>
      <c r="H1576" s="27"/>
    </row>
    <row r="1577" spans="1:14728" ht="41.25" customHeight="1" x14ac:dyDescent="0.25">
      <c r="A1577" s="6">
        <v>4251</v>
      </c>
      <c r="B1577" s="6" t="s">
        <v>1780</v>
      </c>
      <c r="C1577" s="6" t="s">
        <v>393</v>
      </c>
      <c r="D1577" s="6" t="s">
        <v>48</v>
      </c>
      <c r="E1577" s="6" t="s">
        <v>7</v>
      </c>
      <c r="F1577" s="6">
        <v>55650828</v>
      </c>
      <c r="G1577" s="6">
        <v>55650828</v>
      </c>
      <c r="H1577" s="1">
        <v>1</v>
      </c>
    </row>
    <row r="1578" spans="1:14728" ht="15.75" customHeight="1" x14ac:dyDescent="0.25">
      <c r="A1578" s="25" t="s">
        <v>96</v>
      </c>
      <c r="B1578" s="26"/>
      <c r="C1578" s="26"/>
      <c r="D1578" s="26"/>
      <c r="E1578" s="26"/>
      <c r="F1578" s="26"/>
      <c r="G1578" s="26"/>
      <c r="H1578" s="27"/>
    </row>
    <row r="1579" spans="1:14728" ht="30.75" customHeight="1" x14ac:dyDescent="0.25">
      <c r="A1579" s="6">
        <v>4251</v>
      </c>
      <c r="B1579" s="6" t="s">
        <v>1781</v>
      </c>
      <c r="C1579" s="6" t="s">
        <v>88</v>
      </c>
      <c r="D1579" s="6" t="s">
        <v>115</v>
      </c>
      <c r="E1579" s="6" t="s">
        <v>7</v>
      </c>
      <c r="F1579" s="6">
        <v>847500</v>
      </c>
      <c r="G1579" s="6">
        <v>847500</v>
      </c>
      <c r="H1579" s="1">
        <v>1</v>
      </c>
    </row>
    <row r="1580" spans="1:14728" ht="15" customHeight="1" x14ac:dyDescent="0.25">
      <c r="A1580" s="28" t="s">
        <v>1552</v>
      </c>
      <c r="B1580" s="29"/>
      <c r="C1580" s="29"/>
      <c r="D1580" s="29"/>
      <c r="E1580" s="29"/>
      <c r="F1580" s="29"/>
      <c r="G1580" s="29"/>
      <c r="H1580" s="29"/>
      <c r="I1580" s="70"/>
      <c r="J1580" s="70"/>
      <c r="K1580" s="70"/>
      <c r="L1580" s="70"/>
      <c r="M1580" s="70"/>
      <c r="N1580" s="70"/>
      <c r="O1580" s="70"/>
      <c r="P1580" s="70"/>
      <c r="Q1580" s="70"/>
      <c r="R1580" s="70"/>
      <c r="S1580" s="70"/>
      <c r="T1580" s="70"/>
      <c r="U1580" s="70"/>
      <c r="V1580" s="70"/>
      <c r="W1580" s="70"/>
      <c r="X1580" s="70"/>
      <c r="Y1580" s="70"/>
      <c r="Z1580" s="70"/>
      <c r="AA1580" s="70"/>
      <c r="AB1580" s="70"/>
      <c r="AC1580" s="70"/>
      <c r="AD1580" s="70"/>
      <c r="AE1580" s="70"/>
      <c r="AF1580" s="70"/>
      <c r="AG1580" s="29"/>
      <c r="AH1580" s="29"/>
      <c r="AI1580" s="29"/>
      <c r="AJ1580" s="29"/>
      <c r="AK1580" s="29"/>
      <c r="AL1580" s="29"/>
      <c r="AM1580" s="29"/>
      <c r="AN1580" s="30"/>
      <c r="AO1580" s="28"/>
      <c r="AP1580" s="29"/>
      <c r="AQ1580" s="29"/>
      <c r="AR1580" s="29"/>
      <c r="AS1580" s="29"/>
      <c r="AT1580" s="29"/>
      <c r="AU1580" s="29"/>
      <c r="AV1580" s="30"/>
      <c r="AW1580" s="28"/>
      <c r="AX1580" s="29"/>
      <c r="AY1580" s="29"/>
      <c r="AZ1580" s="29"/>
      <c r="BA1580" s="29"/>
      <c r="BB1580" s="29"/>
      <c r="BC1580" s="29"/>
      <c r="BD1580" s="30"/>
      <c r="BE1580" s="28"/>
      <c r="BF1580" s="29"/>
      <c r="BG1580" s="29"/>
      <c r="BH1580" s="29"/>
      <c r="BI1580" s="29"/>
      <c r="BJ1580" s="29"/>
      <c r="BK1580" s="29"/>
      <c r="BL1580" s="30"/>
      <c r="BM1580" s="28"/>
      <c r="BN1580" s="29"/>
      <c r="BO1580" s="29"/>
      <c r="BP1580" s="29"/>
      <c r="BQ1580" s="29"/>
      <c r="BR1580" s="29"/>
      <c r="BS1580" s="29"/>
      <c r="BT1580" s="30"/>
      <c r="BU1580" s="28"/>
      <c r="BV1580" s="29"/>
      <c r="BW1580" s="29"/>
      <c r="BX1580" s="29"/>
      <c r="BY1580" s="29"/>
      <c r="BZ1580" s="29"/>
      <c r="CA1580" s="29"/>
      <c r="CB1580" s="30"/>
      <c r="CC1580" s="28"/>
      <c r="CD1580" s="29"/>
      <c r="CE1580" s="29"/>
      <c r="CF1580" s="29"/>
      <c r="CG1580" s="29"/>
      <c r="CH1580" s="29"/>
      <c r="CI1580" s="29"/>
      <c r="CJ1580" s="30"/>
      <c r="CK1580" s="28"/>
      <c r="CL1580" s="29"/>
      <c r="CM1580" s="29"/>
      <c r="CN1580" s="29"/>
      <c r="CO1580" s="29"/>
      <c r="CP1580" s="29"/>
      <c r="CQ1580" s="29"/>
      <c r="CR1580" s="30"/>
      <c r="CS1580" s="28"/>
      <c r="CT1580" s="29"/>
      <c r="CU1580" s="29"/>
      <c r="CV1580" s="29"/>
      <c r="CW1580" s="29"/>
      <c r="CX1580" s="29"/>
      <c r="CY1580" s="29"/>
      <c r="CZ1580" s="30"/>
      <c r="DA1580" s="28"/>
      <c r="DB1580" s="29"/>
      <c r="DC1580" s="29"/>
      <c r="DD1580" s="29"/>
      <c r="DE1580" s="29"/>
      <c r="DF1580" s="29"/>
      <c r="DG1580" s="29"/>
      <c r="DH1580" s="30"/>
      <c r="DI1580" s="28"/>
      <c r="DJ1580" s="29"/>
      <c r="DK1580" s="29"/>
      <c r="DL1580" s="29"/>
      <c r="DM1580" s="29"/>
      <c r="DN1580" s="29"/>
      <c r="DO1580" s="29"/>
      <c r="DP1580" s="30"/>
      <c r="DQ1580" s="28"/>
      <c r="DR1580" s="29"/>
      <c r="DS1580" s="29"/>
      <c r="DT1580" s="29"/>
      <c r="DU1580" s="29"/>
      <c r="DV1580" s="29"/>
      <c r="DW1580" s="29"/>
      <c r="DX1580" s="30"/>
      <c r="DY1580" s="28"/>
      <c r="DZ1580" s="29"/>
      <c r="EA1580" s="29"/>
      <c r="EB1580" s="29"/>
      <c r="EC1580" s="29"/>
      <c r="ED1580" s="29"/>
      <c r="EE1580" s="29"/>
      <c r="EF1580" s="30"/>
      <c r="EG1580" s="28"/>
      <c r="EH1580" s="29"/>
      <c r="EI1580" s="29"/>
      <c r="EJ1580" s="29"/>
      <c r="EK1580" s="29"/>
      <c r="EL1580" s="29"/>
      <c r="EM1580" s="29"/>
      <c r="EN1580" s="30"/>
      <c r="EO1580" s="28"/>
      <c r="EP1580" s="29"/>
      <c r="EQ1580" s="29"/>
      <c r="ER1580" s="29"/>
      <c r="ES1580" s="29"/>
      <c r="ET1580" s="29"/>
      <c r="EU1580" s="29"/>
      <c r="EV1580" s="30"/>
      <c r="EW1580" s="28"/>
      <c r="EX1580" s="29"/>
      <c r="EY1580" s="29"/>
      <c r="EZ1580" s="29"/>
      <c r="FA1580" s="29"/>
      <c r="FB1580" s="29"/>
      <c r="FC1580" s="29"/>
      <c r="FD1580" s="30"/>
      <c r="FE1580" s="28"/>
      <c r="FF1580" s="29"/>
      <c r="FG1580" s="29"/>
      <c r="FH1580" s="29"/>
      <c r="FI1580" s="29"/>
      <c r="FJ1580" s="29"/>
      <c r="FK1580" s="29"/>
      <c r="FL1580" s="30"/>
      <c r="FM1580" s="28"/>
      <c r="FN1580" s="29"/>
      <c r="FO1580" s="29"/>
      <c r="FP1580" s="29"/>
      <c r="FQ1580" s="29"/>
      <c r="FR1580" s="29"/>
      <c r="FS1580" s="29"/>
      <c r="FT1580" s="30"/>
      <c r="FU1580" s="28"/>
      <c r="FV1580" s="29"/>
      <c r="FW1580" s="29"/>
      <c r="FX1580" s="29"/>
      <c r="FY1580" s="29"/>
      <c r="FZ1580" s="29"/>
      <c r="GA1580" s="29"/>
      <c r="GB1580" s="30"/>
      <c r="GC1580" s="28"/>
      <c r="GD1580" s="29"/>
      <c r="GE1580" s="29"/>
      <c r="GF1580" s="29"/>
      <c r="GG1580" s="29"/>
      <c r="GH1580" s="29"/>
      <c r="GI1580" s="29"/>
      <c r="GJ1580" s="30"/>
      <c r="GK1580" s="28"/>
      <c r="GL1580" s="29"/>
      <c r="GM1580" s="29"/>
      <c r="GN1580" s="29"/>
      <c r="GO1580" s="29"/>
      <c r="GP1580" s="29"/>
      <c r="GQ1580" s="29"/>
      <c r="GR1580" s="30"/>
      <c r="GS1580" s="28"/>
      <c r="GT1580" s="29"/>
      <c r="GU1580" s="29"/>
      <c r="GV1580" s="29"/>
      <c r="GW1580" s="29"/>
      <c r="GX1580" s="29"/>
      <c r="GY1580" s="29"/>
      <c r="GZ1580" s="30"/>
      <c r="HA1580" s="28"/>
      <c r="HB1580" s="29"/>
      <c r="HC1580" s="29"/>
      <c r="HD1580" s="29"/>
      <c r="HE1580" s="29"/>
      <c r="HF1580" s="29"/>
      <c r="HG1580" s="29"/>
      <c r="HH1580" s="30"/>
      <c r="HI1580" s="28"/>
      <c r="HJ1580" s="29"/>
      <c r="HK1580" s="29"/>
      <c r="HL1580" s="29"/>
      <c r="HM1580" s="29"/>
      <c r="HN1580" s="29"/>
      <c r="HO1580" s="29"/>
      <c r="HP1580" s="30"/>
      <c r="HQ1580" s="28"/>
      <c r="HR1580" s="29"/>
      <c r="HS1580" s="29"/>
      <c r="HT1580" s="29"/>
      <c r="HU1580" s="29"/>
      <c r="HV1580" s="29"/>
      <c r="HW1580" s="29"/>
      <c r="HX1580" s="30"/>
      <c r="HY1580" s="28"/>
      <c r="HZ1580" s="29"/>
      <c r="IA1580" s="29"/>
      <c r="IB1580" s="29"/>
      <c r="IC1580" s="29"/>
      <c r="ID1580" s="29"/>
      <c r="IE1580" s="29"/>
      <c r="IF1580" s="30"/>
      <c r="IG1580" s="28"/>
      <c r="IH1580" s="29"/>
      <c r="II1580" s="29"/>
      <c r="IJ1580" s="29"/>
      <c r="IK1580" s="29"/>
      <c r="IL1580" s="29"/>
      <c r="IM1580" s="29"/>
      <c r="IN1580" s="30"/>
      <c r="IO1580" s="28"/>
      <c r="IP1580" s="29"/>
      <c r="IQ1580" s="29"/>
      <c r="IR1580" s="29"/>
      <c r="IS1580" s="29"/>
      <c r="IT1580" s="29"/>
      <c r="IU1580" s="29"/>
      <c r="IV1580" s="30"/>
      <c r="IW1580" s="28"/>
      <c r="IX1580" s="29"/>
      <c r="IY1580" s="29"/>
      <c r="IZ1580" s="29"/>
      <c r="JA1580" s="29"/>
      <c r="JB1580" s="29"/>
      <c r="JC1580" s="29"/>
      <c r="JD1580" s="30"/>
      <c r="JE1580" s="28"/>
      <c r="JF1580" s="29"/>
      <c r="JG1580" s="29"/>
      <c r="JH1580" s="29"/>
      <c r="JI1580" s="29"/>
      <c r="JJ1580" s="29"/>
      <c r="JK1580" s="29"/>
      <c r="JL1580" s="30"/>
      <c r="JM1580" s="28"/>
      <c r="JN1580" s="29"/>
      <c r="JO1580" s="29"/>
      <c r="JP1580" s="29"/>
      <c r="JQ1580" s="29"/>
      <c r="JR1580" s="29"/>
      <c r="JS1580" s="29"/>
      <c r="JT1580" s="30"/>
      <c r="JU1580" s="28"/>
      <c r="JV1580" s="29"/>
      <c r="JW1580" s="29"/>
      <c r="JX1580" s="29"/>
      <c r="JY1580" s="29"/>
      <c r="JZ1580" s="29"/>
      <c r="KA1580" s="29"/>
      <c r="KB1580" s="30"/>
      <c r="KC1580" s="28"/>
      <c r="KD1580" s="29"/>
      <c r="KE1580" s="29"/>
      <c r="KF1580" s="29"/>
      <c r="KG1580" s="29"/>
      <c r="KH1580" s="29"/>
      <c r="KI1580" s="29"/>
      <c r="KJ1580" s="30"/>
      <c r="KK1580" s="28"/>
      <c r="KL1580" s="29"/>
      <c r="KM1580" s="29"/>
      <c r="KN1580" s="29"/>
      <c r="KO1580" s="29"/>
      <c r="KP1580" s="29"/>
      <c r="KQ1580" s="29"/>
      <c r="KR1580" s="30"/>
      <c r="KS1580" s="28"/>
      <c r="KT1580" s="29"/>
      <c r="KU1580" s="29"/>
      <c r="KV1580" s="29"/>
      <c r="KW1580" s="29"/>
      <c r="KX1580" s="29"/>
      <c r="KY1580" s="29"/>
      <c r="KZ1580" s="30"/>
      <c r="LA1580" s="28"/>
      <c r="LB1580" s="29"/>
      <c r="LC1580" s="29"/>
      <c r="LD1580" s="29"/>
      <c r="LE1580" s="29"/>
      <c r="LF1580" s="29"/>
      <c r="LG1580" s="29"/>
      <c r="LH1580" s="30"/>
      <c r="LI1580" s="28"/>
      <c r="LJ1580" s="29"/>
      <c r="LK1580" s="29"/>
      <c r="LL1580" s="29"/>
      <c r="LM1580" s="29"/>
      <c r="LN1580" s="29"/>
      <c r="LO1580" s="29"/>
      <c r="LP1580" s="30"/>
      <c r="LQ1580" s="28"/>
      <c r="LR1580" s="29"/>
      <c r="LS1580" s="29"/>
      <c r="LT1580" s="29"/>
      <c r="LU1580" s="29"/>
      <c r="LV1580" s="29"/>
      <c r="LW1580" s="29"/>
      <c r="LX1580" s="30"/>
      <c r="LY1580" s="28"/>
      <c r="LZ1580" s="29"/>
      <c r="MA1580" s="29"/>
      <c r="MB1580" s="29"/>
      <c r="MC1580" s="29"/>
      <c r="MD1580" s="29"/>
      <c r="ME1580" s="29"/>
      <c r="MF1580" s="30"/>
      <c r="MG1580" s="28"/>
      <c r="MH1580" s="29"/>
      <c r="MI1580" s="29"/>
      <c r="MJ1580" s="29"/>
      <c r="MK1580" s="29"/>
      <c r="ML1580" s="29"/>
      <c r="MM1580" s="29"/>
      <c r="MN1580" s="30"/>
      <c r="MO1580" s="28"/>
      <c r="MP1580" s="29"/>
      <c r="MQ1580" s="29"/>
      <c r="MR1580" s="29"/>
      <c r="MS1580" s="29"/>
      <c r="MT1580" s="29"/>
      <c r="MU1580" s="29"/>
      <c r="MV1580" s="30"/>
      <c r="MW1580" s="28"/>
      <c r="MX1580" s="29"/>
      <c r="MY1580" s="29"/>
      <c r="MZ1580" s="29"/>
      <c r="NA1580" s="29"/>
      <c r="NB1580" s="29"/>
      <c r="NC1580" s="29"/>
      <c r="ND1580" s="30"/>
      <c r="NE1580" s="28"/>
      <c r="NF1580" s="29"/>
      <c r="NG1580" s="29"/>
      <c r="NH1580" s="29"/>
      <c r="NI1580" s="29"/>
      <c r="NJ1580" s="29"/>
      <c r="NK1580" s="29"/>
      <c r="NL1580" s="30"/>
      <c r="NM1580" s="28"/>
      <c r="NN1580" s="29"/>
      <c r="NO1580" s="29"/>
      <c r="NP1580" s="29"/>
      <c r="NQ1580" s="29"/>
      <c r="NR1580" s="29"/>
      <c r="NS1580" s="29"/>
      <c r="NT1580" s="30"/>
      <c r="NU1580" s="28"/>
      <c r="NV1580" s="29"/>
      <c r="NW1580" s="29"/>
      <c r="NX1580" s="29"/>
      <c r="NY1580" s="29"/>
      <c r="NZ1580" s="29"/>
      <c r="OA1580" s="29"/>
      <c r="OB1580" s="30"/>
      <c r="OC1580" s="28"/>
      <c r="OD1580" s="29"/>
      <c r="OE1580" s="29"/>
      <c r="OF1580" s="29"/>
      <c r="OG1580" s="29"/>
      <c r="OH1580" s="29"/>
      <c r="OI1580" s="29"/>
      <c r="OJ1580" s="30"/>
      <c r="OK1580" s="28"/>
      <c r="OL1580" s="29"/>
      <c r="OM1580" s="29"/>
      <c r="ON1580" s="29"/>
      <c r="OO1580" s="29"/>
      <c r="OP1580" s="29"/>
      <c r="OQ1580" s="29"/>
      <c r="OR1580" s="30"/>
      <c r="OS1580" s="28"/>
      <c r="OT1580" s="29"/>
      <c r="OU1580" s="29"/>
      <c r="OV1580" s="29"/>
      <c r="OW1580" s="29"/>
      <c r="OX1580" s="29"/>
      <c r="OY1580" s="29"/>
      <c r="OZ1580" s="30"/>
      <c r="PA1580" s="28"/>
      <c r="PB1580" s="29"/>
      <c r="PC1580" s="29"/>
      <c r="PD1580" s="29"/>
      <c r="PE1580" s="29"/>
      <c r="PF1580" s="29"/>
      <c r="PG1580" s="29"/>
      <c r="PH1580" s="30"/>
      <c r="PI1580" s="28"/>
      <c r="PJ1580" s="29"/>
      <c r="PK1580" s="29"/>
      <c r="PL1580" s="29"/>
      <c r="PM1580" s="29"/>
      <c r="PN1580" s="29"/>
      <c r="PO1580" s="29"/>
      <c r="PP1580" s="30"/>
      <c r="PQ1580" s="28"/>
      <c r="PR1580" s="29"/>
      <c r="PS1580" s="29"/>
      <c r="PT1580" s="29"/>
      <c r="PU1580" s="29"/>
      <c r="PV1580" s="29"/>
      <c r="PW1580" s="29"/>
      <c r="PX1580" s="30"/>
      <c r="PY1580" s="28"/>
      <c r="PZ1580" s="29"/>
      <c r="QA1580" s="29"/>
      <c r="QB1580" s="29"/>
      <c r="QC1580" s="29"/>
      <c r="QD1580" s="29"/>
      <c r="QE1580" s="29"/>
      <c r="QF1580" s="30"/>
      <c r="QG1580" s="28"/>
      <c r="QH1580" s="29"/>
      <c r="QI1580" s="29"/>
      <c r="QJ1580" s="29"/>
      <c r="QK1580" s="29"/>
      <c r="QL1580" s="29"/>
      <c r="QM1580" s="29"/>
      <c r="QN1580" s="30"/>
      <c r="QO1580" s="28"/>
      <c r="QP1580" s="29"/>
      <c r="QQ1580" s="29"/>
      <c r="QR1580" s="29"/>
      <c r="QS1580" s="29"/>
      <c r="QT1580" s="29"/>
      <c r="QU1580" s="29"/>
      <c r="QV1580" s="30"/>
      <c r="QW1580" s="28"/>
      <c r="QX1580" s="29"/>
      <c r="QY1580" s="29"/>
      <c r="QZ1580" s="29"/>
      <c r="RA1580" s="29"/>
      <c r="RB1580" s="29"/>
      <c r="RC1580" s="29"/>
      <c r="RD1580" s="30"/>
      <c r="RE1580" s="28"/>
      <c r="RF1580" s="29"/>
      <c r="RG1580" s="29"/>
      <c r="RH1580" s="29"/>
      <c r="RI1580" s="29"/>
      <c r="RJ1580" s="29"/>
      <c r="RK1580" s="29"/>
      <c r="RL1580" s="30"/>
      <c r="RM1580" s="28"/>
      <c r="RN1580" s="29"/>
      <c r="RO1580" s="29"/>
      <c r="RP1580" s="29"/>
      <c r="RQ1580" s="29"/>
      <c r="RR1580" s="29"/>
      <c r="RS1580" s="29"/>
      <c r="RT1580" s="30"/>
      <c r="RU1580" s="28"/>
      <c r="RV1580" s="29"/>
      <c r="RW1580" s="29"/>
      <c r="RX1580" s="29"/>
      <c r="RY1580" s="29"/>
      <c r="RZ1580" s="29"/>
      <c r="SA1580" s="29"/>
      <c r="SB1580" s="30"/>
      <c r="SC1580" s="28"/>
      <c r="SD1580" s="29"/>
      <c r="SE1580" s="29"/>
      <c r="SF1580" s="29"/>
      <c r="SG1580" s="29"/>
      <c r="SH1580" s="29"/>
      <c r="SI1580" s="29"/>
      <c r="SJ1580" s="30"/>
      <c r="SK1580" s="28"/>
      <c r="SL1580" s="29"/>
      <c r="SM1580" s="29"/>
      <c r="SN1580" s="29"/>
      <c r="SO1580" s="29"/>
      <c r="SP1580" s="29"/>
      <c r="SQ1580" s="29"/>
      <c r="SR1580" s="30"/>
      <c r="SS1580" s="28"/>
      <c r="ST1580" s="29"/>
      <c r="SU1580" s="29"/>
      <c r="SV1580" s="29"/>
      <c r="SW1580" s="29"/>
      <c r="SX1580" s="29"/>
      <c r="SY1580" s="29"/>
      <c r="SZ1580" s="30"/>
      <c r="TA1580" s="28"/>
      <c r="TB1580" s="29"/>
      <c r="TC1580" s="29"/>
      <c r="TD1580" s="29"/>
      <c r="TE1580" s="29"/>
      <c r="TF1580" s="29"/>
      <c r="TG1580" s="29"/>
      <c r="TH1580" s="30"/>
      <c r="TI1580" s="28"/>
      <c r="TJ1580" s="29"/>
      <c r="TK1580" s="29"/>
      <c r="TL1580" s="29"/>
      <c r="TM1580" s="29"/>
      <c r="TN1580" s="29"/>
      <c r="TO1580" s="29"/>
      <c r="TP1580" s="30"/>
      <c r="TQ1580" s="28"/>
      <c r="TR1580" s="29"/>
      <c r="TS1580" s="29"/>
      <c r="TT1580" s="29"/>
      <c r="TU1580" s="29"/>
      <c r="TV1580" s="29"/>
      <c r="TW1580" s="29"/>
      <c r="TX1580" s="30"/>
      <c r="TY1580" s="28"/>
      <c r="TZ1580" s="29"/>
      <c r="UA1580" s="29"/>
      <c r="UB1580" s="29"/>
      <c r="UC1580" s="29"/>
      <c r="UD1580" s="29"/>
      <c r="UE1580" s="29"/>
      <c r="UF1580" s="30"/>
      <c r="UG1580" s="28"/>
      <c r="UH1580" s="29"/>
      <c r="UI1580" s="29"/>
      <c r="UJ1580" s="29"/>
      <c r="UK1580" s="29"/>
      <c r="UL1580" s="29"/>
      <c r="UM1580" s="29"/>
      <c r="UN1580" s="30"/>
      <c r="UO1580" s="28"/>
      <c r="UP1580" s="29"/>
      <c r="UQ1580" s="29"/>
      <c r="UR1580" s="29"/>
      <c r="US1580" s="29"/>
      <c r="UT1580" s="29"/>
      <c r="UU1580" s="29"/>
      <c r="UV1580" s="30"/>
      <c r="UW1580" s="28"/>
      <c r="UX1580" s="29"/>
      <c r="UY1580" s="29"/>
      <c r="UZ1580" s="29"/>
      <c r="VA1580" s="29"/>
      <c r="VB1580" s="29"/>
      <c r="VC1580" s="29"/>
      <c r="VD1580" s="30"/>
      <c r="VE1580" s="28"/>
      <c r="VF1580" s="29"/>
      <c r="VG1580" s="29"/>
      <c r="VH1580" s="29"/>
      <c r="VI1580" s="29"/>
      <c r="VJ1580" s="29"/>
      <c r="VK1580" s="29"/>
      <c r="VL1580" s="30"/>
      <c r="VM1580" s="28"/>
      <c r="VN1580" s="29"/>
      <c r="VO1580" s="29"/>
      <c r="VP1580" s="29"/>
      <c r="VQ1580" s="29"/>
      <c r="VR1580" s="29"/>
      <c r="VS1580" s="29"/>
      <c r="VT1580" s="30"/>
      <c r="VU1580" s="28"/>
      <c r="VV1580" s="29"/>
      <c r="VW1580" s="29"/>
      <c r="VX1580" s="29"/>
      <c r="VY1580" s="29"/>
      <c r="VZ1580" s="29"/>
      <c r="WA1580" s="29"/>
      <c r="WB1580" s="30"/>
      <c r="WC1580" s="28"/>
      <c r="WD1580" s="29"/>
      <c r="WE1580" s="29"/>
      <c r="WF1580" s="29"/>
      <c r="WG1580" s="29"/>
      <c r="WH1580" s="29"/>
      <c r="WI1580" s="29"/>
      <c r="WJ1580" s="30"/>
      <c r="WK1580" s="28"/>
      <c r="WL1580" s="29"/>
      <c r="WM1580" s="29"/>
      <c r="WN1580" s="29"/>
      <c r="WO1580" s="29"/>
      <c r="WP1580" s="29"/>
      <c r="WQ1580" s="29"/>
      <c r="WR1580" s="30"/>
      <c r="WS1580" s="28"/>
      <c r="WT1580" s="29"/>
      <c r="WU1580" s="29"/>
      <c r="WV1580" s="29"/>
      <c r="WW1580" s="29"/>
      <c r="WX1580" s="29"/>
      <c r="WY1580" s="29"/>
      <c r="WZ1580" s="30"/>
      <c r="XA1580" s="28"/>
      <c r="XB1580" s="29"/>
      <c r="XC1580" s="29"/>
      <c r="XD1580" s="29"/>
      <c r="XE1580" s="29"/>
      <c r="XF1580" s="29"/>
      <c r="XG1580" s="29"/>
      <c r="XH1580" s="30"/>
      <c r="XI1580" s="28"/>
      <c r="XJ1580" s="29"/>
      <c r="XK1580" s="29"/>
      <c r="XL1580" s="29"/>
      <c r="XM1580" s="29"/>
      <c r="XN1580" s="29"/>
      <c r="XO1580" s="29"/>
      <c r="XP1580" s="30"/>
      <c r="XQ1580" s="28"/>
      <c r="XR1580" s="29"/>
      <c r="XS1580" s="29"/>
      <c r="XT1580" s="29"/>
      <c r="XU1580" s="29"/>
      <c r="XV1580" s="29"/>
      <c r="XW1580" s="29"/>
      <c r="XX1580" s="30"/>
      <c r="XY1580" s="28"/>
      <c r="XZ1580" s="29"/>
      <c r="YA1580" s="29"/>
      <c r="YB1580" s="29"/>
      <c r="YC1580" s="29"/>
      <c r="YD1580" s="29"/>
      <c r="YE1580" s="29"/>
      <c r="YF1580" s="30"/>
      <c r="YG1580" s="28"/>
      <c r="YH1580" s="29"/>
      <c r="YI1580" s="29"/>
      <c r="YJ1580" s="29"/>
      <c r="YK1580" s="29"/>
      <c r="YL1580" s="29"/>
      <c r="YM1580" s="29"/>
      <c r="YN1580" s="30"/>
      <c r="YO1580" s="28"/>
      <c r="YP1580" s="29"/>
      <c r="YQ1580" s="29"/>
      <c r="YR1580" s="29"/>
      <c r="YS1580" s="29"/>
      <c r="YT1580" s="29"/>
      <c r="YU1580" s="29"/>
      <c r="YV1580" s="30"/>
      <c r="YW1580" s="28"/>
      <c r="YX1580" s="29"/>
      <c r="YY1580" s="29"/>
      <c r="YZ1580" s="29"/>
      <c r="ZA1580" s="29"/>
      <c r="ZB1580" s="29"/>
      <c r="ZC1580" s="29"/>
      <c r="ZD1580" s="30"/>
      <c r="ZE1580" s="28"/>
      <c r="ZF1580" s="29"/>
      <c r="ZG1580" s="29"/>
      <c r="ZH1580" s="29"/>
      <c r="ZI1580" s="29"/>
      <c r="ZJ1580" s="29"/>
      <c r="ZK1580" s="29"/>
      <c r="ZL1580" s="30"/>
      <c r="ZM1580" s="28"/>
      <c r="ZN1580" s="29"/>
      <c r="ZO1580" s="29"/>
      <c r="ZP1580" s="29"/>
      <c r="ZQ1580" s="29"/>
      <c r="ZR1580" s="29"/>
      <c r="ZS1580" s="29"/>
      <c r="ZT1580" s="30"/>
      <c r="ZU1580" s="28"/>
      <c r="ZV1580" s="29"/>
      <c r="ZW1580" s="29"/>
      <c r="ZX1580" s="29"/>
      <c r="ZY1580" s="29"/>
      <c r="ZZ1580" s="29"/>
      <c r="AAA1580" s="29"/>
      <c r="AAB1580" s="30"/>
      <c r="AAC1580" s="28"/>
      <c r="AAD1580" s="29"/>
      <c r="AAE1580" s="29"/>
      <c r="AAF1580" s="29"/>
      <c r="AAG1580" s="29"/>
      <c r="AAH1580" s="29"/>
      <c r="AAI1580" s="29"/>
      <c r="AAJ1580" s="30"/>
      <c r="AAK1580" s="28"/>
      <c r="AAL1580" s="29"/>
      <c r="AAM1580" s="29"/>
      <c r="AAN1580" s="29"/>
      <c r="AAO1580" s="29"/>
      <c r="AAP1580" s="29"/>
      <c r="AAQ1580" s="29"/>
      <c r="AAR1580" s="30"/>
      <c r="AAS1580" s="28"/>
      <c r="AAT1580" s="29"/>
      <c r="AAU1580" s="29"/>
      <c r="AAV1580" s="29"/>
      <c r="AAW1580" s="29"/>
      <c r="AAX1580" s="29"/>
      <c r="AAY1580" s="29"/>
      <c r="AAZ1580" s="30"/>
      <c r="ABA1580" s="28"/>
      <c r="ABB1580" s="29"/>
      <c r="ABC1580" s="29"/>
      <c r="ABD1580" s="29"/>
      <c r="ABE1580" s="29"/>
      <c r="ABF1580" s="29"/>
      <c r="ABG1580" s="29"/>
      <c r="ABH1580" s="30"/>
      <c r="ABI1580" s="28"/>
      <c r="ABJ1580" s="29"/>
      <c r="ABK1580" s="29"/>
      <c r="ABL1580" s="29"/>
      <c r="ABM1580" s="29"/>
      <c r="ABN1580" s="29"/>
      <c r="ABO1580" s="29"/>
      <c r="ABP1580" s="30"/>
      <c r="ABQ1580" s="28"/>
      <c r="ABR1580" s="29"/>
      <c r="ABS1580" s="29"/>
      <c r="ABT1580" s="29"/>
      <c r="ABU1580" s="29"/>
      <c r="ABV1580" s="29"/>
      <c r="ABW1580" s="29"/>
      <c r="ABX1580" s="30"/>
      <c r="ABY1580" s="28"/>
      <c r="ABZ1580" s="29"/>
      <c r="ACA1580" s="29"/>
      <c r="ACB1580" s="29"/>
      <c r="ACC1580" s="29"/>
      <c r="ACD1580" s="29"/>
      <c r="ACE1580" s="29"/>
      <c r="ACF1580" s="30"/>
      <c r="ACG1580" s="28"/>
      <c r="ACH1580" s="29"/>
      <c r="ACI1580" s="29"/>
      <c r="ACJ1580" s="29"/>
      <c r="ACK1580" s="29"/>
      <c r="ACL1580" s="29"/>
      <c r="ACM1580" s="29"/>
      <c r="ACN1580" s="30"/>
      <c r="ACO1580" s="28"/>
      <c r="ACP1580" s="29"/>
      <c r="ACQ1580" s="29"/>
      <c r="ACR1580" s="29"/>
      <c r="ACS1580" s="29"/>
      <c r="ACT1580" s="29"/>
      <c r="ACU1580" s="29"/>
      <c r="ACV1580" s="30"/>
      <c r="ACW1580" s="28"/>
      <c r="ACX1580" s="29"/>
      <c r="ACY1580" s="29"/>
      <c r="ACZ1580" s="29"/>
      <c r="ADA1580" s="29"/>
      <c r="ADB1580" s="29"/>
      <c r="ADC1580" s="29"/>
      <c r="ADD1580" s="30"/>
      <c r="ADE1580" s="28"/>
      <c r="ADF1580" s="29"/>
      <c r="ADG1580" s="29"/>
      <c r="ADH1580" s="29"/>
      <c r="ADI1580" s="29"/>
      <c r="ADJ1580" s="29"/>
      <c r="ADK1580" s="29"/>
      <c r="ADL1580" s="30"/>
      <c r="ADM1580" s="28"/>
      <c r="ADN1580" s="29"/>
      <c r="ADO1580" s="29"/>
      <c r="ADP1580" s="29"/>
      <c r="ADQ1580" s="29"/>
      <c r="ADR1580" s="29"/>
      <c r="ADS1580" s="29"/>
      <c r="ADT1580" s="30"/>
      <c r="ADU1580" s="28"/>
      <c r="ADV1580" s="29"/>
      <c r="ADW1580" s="29"/>
      <c r="ADX1580" s="29"/>
      <c r="ADY1580" s="29"/>
      <c r="ADZ1580" s="29"/>
      <c r="AEA1580" s="29"/>
      <c r="AEB1580" s="30"/>
      <c r="AEC1580" s="28"/>
      <c r="AED1580" s="29"/>
      <c r="AEE1580" s="29"/>
      <c r="AEF1580" s="29"/>
      <c r="AEG1580" s="29"/>
      <c r="AEH1580" s="29"/>
      <c r="AEI1580" s="29"/>
      <c r="AEJ1580" s="30"/>
      <c r="AEK1580" s="28"/>
      <c r="AEL1580" s="29"/>
      <c r="AEM1580" s="29"/>
      <c r="AEN1580" s="29"/>
      <c r="AEO1580" s="29"/>
      <c r="AEP1580" s="29"/>
      <c r="AEQ1580" s="29"/>
      <c r="AER1580" s="30"/>
      <c r="AES1580" s="28"/>
      <c r="AET1580" s="29"/>
      <c r="AEU1580" s="29"/>
      <c r="AEV1580" s="29"/>
      <c r="AEW1580" s="29"/>
      <c r="AEX1580" s="29"/>
      <c r="AEY1580" s="29"/>
      <c r="AEZ1580" s="30"/>
      <c r="AFA1580" s="28"/>
      <c r="AFB1580" s="29"/>
      <c r="AFC1580" s="29"/>
      <c r="AFD1580" s="29"/>
      <c r="AFE1580" s="29"/>
      <c r="AFF1580" s="29"/>
      <c r="AFG1580" s="29"/>
      <c r="AFH1580" s="30"/>
      <c r="AFI1580" s="28"/>
      <c r="AFJ1580" s="29"/>
      <c r="AFK1580" s="29"/>
      <c r="AFL1580" s="29"/>
      <c r="AFM1580" s="29"/>
      <c r="AFN1580" s="29"/>
      <c r="AFO1580" s="29"/>
      <c r="AFP1580" s="30"/>
      <c r="AFQ1580" s="28"/>
      <c r="AFR1580" s="29"/>
      <c r="AFS1580" s="29"/>
      <c r="AFT1580" s="29"/>
      <c r="AFU1580" s="29"/>
      <c r="AFV1580" s="29"/>
      <c r="AFW1580" s="29"/>
      <c r="AFX1580" s="30"/>
      <c r="AFY1580" s="28"/>
      <c r="AFZ1580" s="29"/>
      <c r="AGA1580" s="29"/>
      <c r="AGB1580" s="29"/>
      <c r="AGC1580" s="29"/>
      <c r="AGD1580" s="29"/>
      <c r="AGE1580" s="29"/>
      <c r="AGF1580" s="30"/>
      <c r="AGG1580" s="28"/>
      <c r="AGH1580" s="29"/>
      <c r="AGI1580" s="29"/>
      <c r="AGJ1580" s="29"/>
      <c r="AGK1580" s="29"/>
      <c r="AGL1580" s="29"/>
      <c r="AGM1580" s="29"/>
      <c r="AGN1580" s="30"/>
      <c r="AGO1580" s="28"/>
      <c r="AGP1580" s="29"/>
      <c r="AGQ1580" s="29"/>
      <c r="AGR1580" s="29"/>
      <c r="AGS1580" s="29"/>
      <c r="AGT1580" s="29"/>
      <c r="AGU1580" s="29"/>
      <c r="AGV1580" s="30"/>
      <c r="AGW1580" s="28"/>
      <c r="AGX1580" s="29"/>
      <c r="AGY1580" s="29"/>
      <c r="AGZ1580" s="29"/>
      <c r="AHA1580" s="29"/>
      <c r="AHB1580" s="29"/>
      <c r="AHC1580" s="29"/>
      <c r="AHD1580" s="30"/>
      <c r="AHE1580" s="28"/>
      <c r="AHF1580" s="29"/>
      <c r="AHG1580" s="29"/>
      <c r="AHH1580" s="29"/>
      <c r="AHI1580" s="29"/>
      <c r="AHJ1580" s="29"/>
      <c r="AHK1580" s="29"/>
      <c r="AHL1580" s="30"/>
      <c r="AHM1580" s="28"/>
      <c r="AHN1580" s="29"/>
      <c r="AHO1580" s="29"/>
      <c r="AHP1580" s="29"/>
      <c r="AHQ1580" s="29"/>
      <c r="AHR1580" s="29"/>
      <c r="AHS1580" s="29"/>
      <c r="AHT1580" s="30"/>
      <c r="AHU1580" s="28"/>
      <c r="AHV1580" s="29"/>
      <c r="AHW1580" s="29"/>
      <c r="AHX1580" s="29"/>
      <c r="AHY1580" s="29"/>
      <c r="AHZ1580" s="29"/>
      <c r="AIA1580" s="29"/>
      <c r="AIB1580" s="30"/>
      <c r="AIC1580" s="28"/>
      <c r="AID1580" s="29"/>
      <c r="AIE1580" s="29"/>
      <c r="AIF1580" s="29"/>
      <c r="AIG1580" s="29"/>
      <c r="AIH1580" s="29"/>
      <c r="AII1580" s="29"/>
      <c r="AIJ1580" s="30"/>
      <c r="AIK1580" s="28"/>
      <c r="AIL1580" s="29"/>
      <c r="AIM1580" s="29"/>
      <c r="AIN1580" s="29"/>
      <c r="AIO1580" s="29"/>
      <c r="AIP1580" s="29"/>
      <c r="AIQ1580" s="29"/>
      <c r="AIR1580" s="30"/>
      <c r="AIS1580" s="28"/>
      <c r="AIT1580" s="29"/>
      <c r="AIU1580" s="29"/>
      <c r="AIV1580" s="29"/>
      <c r="AIW1580" s="29"/>
      <c r="AIX1580" s="29"/>
      <c r="AIY1580" s="29"/>
      <c r="AIZ1580" s="30"/>
      <c r="AJA1580" s="28"/>
      <c r="AJB1580" s="29"/>
      <c r="AJC1580" s="29"/>
      <c r="AJD1580" s="29"/>
      <c r="AJE1580" s="29"/>
      <c r="AJF1580" s="29"/>
      <c r="AJG1580" s="29"/>
      <c r="AJH1580" s="30"/>
      <c r="AJI1580" s="28"/>
      <c r="AJJ1580" s="29"/>
      <c r="AJK1580" s="29"/>
      <c r="AJL1580" s="29"/>
      <c r="AJM1580" s="29"/>
      <c r="AJN1580" s="29"/>
      <c r="AJO1580" s="29"/>
      <c r="AJP1580" s="30"/>
      <c r="AJQ1580" s="28"/>
      <c r="AJR1580" s="29"/>
      <c r="AJS1580" s="29"/>
      <c r="AJT1580" s="29"/>
      <c r="AJU1580" s="29"/>
      <c r="AJV1580" s="29"/>
      <c r="AJW1580" s="29"/>
      <c r="AJX1580" s="30"/>
      <c r="AJY1580" s="28"/>
      <c r="AJZ1580" s="29"/>
      <c r="AKA1580" s="29"/>
      <c r="AKB1580" s="29"/>
      <c r="AKC1580" s="29"/>
      <c r="AKD1580" s="29"/>
      <c r="AKE1580" s="29"/>
      <c r="AKF1580" s="30"/>
      <c r="AKG1580" s="28"/>
      <c r="AKH1580" s="29"/>
      <c r="AKI1580" s="29"/>
      <c r="AKJ1580" s="29"/>
      <c r="AKK1580" s="29"/>
      <c r="AKL1580" s="29"/>
      <c r="AKM1580" s="29"/>
      <c r="AKN1580" s="30"/>
      <c r="AKO1580" s="28"/>
      <c r="AKP1580" s="29"/>
      <c r="AKQ1580" s="29"/>
      <c r="AKR1580" s="29"/>
      <c r="AKS1580" s="29"/>
      <c r="AKT1580" s="29"/>
      <c r="AKU1580" s="29"/>
      <c r="AKV1580" s="30"/>
      <c r="AKW1580" s="28"/>
      <c r="AKX1580" s="29"/>
      <c r="AKY1580" s="29"/>
      <c r="AKZ1580" s="29"/>
      <c r="ALA1580" s="29"/>
      <c r="ALB1580" s="29"/>
      <c r="ALC1580" s="29"/>
      <c r="ALD1580" s="30"/>
      <c r="ALE1580" s="28"/>
      <c r="ALF1580" s="29"/>
      <c r="ALG1580" s="29"/>
      <c r="ALH1580" s="29"/>
      <c r="ALI1580" s="29"/>
      <c r="ALJ1580" s="29"/>
      <c r="ALK1580" s="29"/>
      <c r="ALL1580" s="30"/>
      <c r="ALM1580" s="28"/>
      <c r="ALN1580" s="29"/>
      <c r="ALO1580" s="29"/>
      <c r="ALP1580" s="29"/>
      <c r="ALQ1580" s="29"/>
      <c r="ALR1580" s="29"/>
      <c r="ALS1580" s="29"/>
      <c r="ALT1580" s="30"/>
      <c r="ALU1580" s="28"/>
      <c r="ALV1580" s="29"/>
      <c r="ALW1580" s="29"/>
      <c r="ALX1580" s="29"/>
      <c r="ALY1580" s="29"/>
      <c r="ALZ1580" s="29"/>
      <c r="AMA1580" s="29"/>
      <c r="AMB1580" s="30"/>
      <c r="AMC1580" s="28"/>
      <c r="AMD1580" s="29"/>
      <c r="AME1580" s="29"/>
      <c r="AMF1580" s="29"/>
      <c r="AMG1580" s="29"/>
      <c r="AMH1580" s="29"/>
      <c r="AMI1580" s="29"/>
      <c r="AMJ1580" s="30"/>
      <c r="AMK1580" s="28"/>
      <c r="AML1580" s="29"/>
      <c r="AMM1580" s="29"/>
      <c r="AMN1580" s="29"/>
      <c r="AMO1580" s="29"/>
      <c r="AMP1580" s="29"/>
      <c r="AMQ1580" s="29"/>
      <c r="AMR1580" s="30"/>
      <c r="AMS1580" s="28"/>
      <c r="AMT1580" s="29"/>
      <c r="AMU1580" s="29"/>
      <c r="AMV1580" s="29"/>
      <c r="AMW1580" s="29"/>
      <c r="AMX1580" s="29"/>
      <c r="AMY1580" s="29"/>
      <c r="AMZ1580" s="30"/>
      <c r="ANA1580" s="28"/>
      <c r="ANB1580" s="29"/>
      <c r="ANC1580" s="29"/>
      <c r="AND1580" s="29"/>
      <c r="ANE1580" s="29"/>
      <c r="ANF1580" s="29"/>
      <c r="ANG1580" s="29"/>
      <c r="ANH1580" s="30"/>
      <c r="ANI1580" s="28"/>
      <c r="ANJ1580" s="29"/>
      <c r="ANK1580" s="29"/>
      <c r="ANL1580" s="29"/>
      <c r="ANM1580" s="29"/>
      <c r="ANN1580" s="29"/>
      <c r="ANO1580" s="29"/>
      <c r="ANP1580" s="30"/>
      <c r="ANQ1580" s="28"/>
      <c r="ANR1580" s="29"/>
      <c r="ANS1580" s="29"/>
      <c r="ANT1580" s="29"/>
      <c r="ANU1580" s="29"/>
      <c r="ANV1580" s="29"/>
      <c r="ANW1580" s="29"/>
      <c r="ANX1580" s="30"/>
      <c r="ANY1580" s="28"/>
      <c r="ANZ1580" s="29"/>
      <c r="AOA1580" s="29"/>
      <c r="AOB1580" s="29"/>
      <c r="AOC1580" s="29"/>
      <c r="AOD1580" s="29"/>
      <c r="AOE1580" s="29"/>
      <c r="AOF1580" s="30"/>
      <c r="AOG1580" s="28"/>
      <c r="AOH1580" s="29"/>
      <c r="AOI1580" s="29"/>
      <c r="AOJ1580" s="29"/>
      <c r="AOK1580" s="29"/>
      <c r="AOL1580" s="29"/>
      <c r="AOM1580" s="29"/>
      <c r="AON1580" s="30"/>
      <c r="AOO1580" s="28"/>
      <c r="AOP1580" s="29"/>
      <c r="AOQ1580" s="29"/>
      <c r="AOR1580" s="29"/>
      <c r="AOS1580" s="29"/>
      <c r="AOT1580" s="29"/>
      <c r="AOU1580" s="29"/>
      <c r="AOV1580" s="30"/>
      <c r="AOW1580" s="28"/>
      <c r="AOX1580" s="29"/>
      <c r="AOY1580" s="29"/>
      <c r="AOZ1580" s="29"/>
      <c r="APA1580" s="29"/>
      <c r="APB1580" s="29"/>
      <c r="APC1580" s="29"/>
      <c r="APD1580" s="30"/>
      <c r="APE1580" s="28"/>
      <c r="APF1580" s="29"/>
      <c r="APG1580" s="29"/>
      <c r="APH1580" s="29"/>
      <c r="API1580" s="29"/>
      <c r="APJ1580" s="29"/>
      <c r="APK1580" s="29"/>
      <c r="APL1580" s="30"/>
      <c r="APM1580" s="28"/>
      <c r="APN1580" s="29"/>
      <c r="APO1580" s="29"/>
      <c r="APP1580" s="29"/>
      <c r="APQ1580" s="29"/>
      <c r="APR1580" s="29"/>
      <c r="APS1580" s="29"/>
      <c r="APT1580" s="30"/>
      <c r="APU1580" s="28"/>
      <c r="APV1580" s="29"/>
      <c r="APW1580" s="29"/>
      <c r="APX1580" s="29"/>
      <c r="APY1580" s="29"/>
      <c r="APZ1580" s="29"/>
      <c r="AQA1580" s="29"/>
      <c r="AQB1580" s="30"/>
      <c r="AQC1580" s="28"/>
      <c r="AQD1580" s="29"/>
      <c r="AQE1580" s="29"/>
      <c r="AQF1580" s="29"/>
      <c r="AQG1580" s="29"/>
      <c r="AQH1580" s="29"/>
      <c r="AQI1580" s="29"/>
      <c r="AQJ1580" s="30"/>
      <c r="AQK1580" s="28"/>
      <c r="AQL1580" s="29"/>
      <c r="AQM1580" s="29"/>
      <c r="AQN1580" s="29"/>
      <c r="AQO1580" s="29"/>
      <c r="AQP1580" s="29"/>
      <c r="AQQ1580" s="29"/>
      <c r="AQR1580" s="30"/>
      <c r="AQS1580" s="28"/>
      <c r="AQT1580" s="29"/>
      <c r="AQU1580" s="29"/>
      <c r="AQV1580" s="29"/>
      <c r="AQW1580" s="29"/>
      <c r="AQX1580" s="29"/>
      <c r="AQY1580" s="29"/>
      <c r="AQZ1580" s="30"/>
      <c r="ARA1580" s="28"/>
      <c r="ARB1580" s="29"/>
      <c r="ARC1580" s="29"/>
      <c r="ARD1580" s="29"/>
      <c r="ARE1580" s="29"/>
      <c r="ARF1580" s="29"/>
      <c r="ARG1580" s="29"/>
      <c r="ARH1580" s="30"/>
      <c r="ARI1580" s="28"/>
      <c r="ARJ1580" s="29"/>
      <c r="ARK1580" s="29"/>
      <c r="ARL1580" s="29"/>
      <c r="ARM1580" s="29"/>
      <c r="ARN1580" s="29"/>
      <c r="ARO1580" s="29"/>
      <c r="ARP1580" s="30"/>
      <c r="ARQ1580" s="28"/>
      <c r="ARR1580" s="29"/>
      <c r="ARS1580" s="29"/>
      <c r="ART1580" s="29"/>
      <c r="ARU1580" s="29"/>
      <c r="ARV1580" s="29"/>
      <c r="ARW1580" s="29"/>
      <c r="ARX1580" s="30"/>
      <c r="ARY1580" s="28"/>
      <c r="ARZ1580" s="29"/>
      <c r="ASA1580" s="29"/>
      <c r="ASB1580" s="29"/>
      <c r="ASC1580" s="29"/>
      <c r="ASD1580" s="29"/>
      <c r="ASE1580" s="29"/>
      <c r="ASF1580" s="30"/>
      <c r="ASG1580" s="28"/>
      <c r="ASH1580" s="29"/>
      <c r="ASI1580" s="29"/>
      <c r="ASJ1580" s="29"/>
      <c r="ASK1580" s="29"/>
      <c r="ASL1580" s="29"/>
      <c r="ASM1580" s="29"/>
      <c r="ASN1580" s="30"/>
      <c r="ASO1580" s="28"/>
      <c r="ASP1580" s="29"/>
      <c r="ASQ1580" s="29"/>
      <c r="ASR1580" s="29"/>
      <c r="ASS1580" s="29"/>
      <c r="AST1580" s="29"/>
      <c r="ASU1580" s="29"/>
      <c r="ASV1580" s="30"/>
      <c r="ASW1580" s="28"/>
      <c r="ASX1580" s="29"/>
      <c r="ASY1580" s="29"/>
      <c r="ASZ1580" s="29"/>
      <c r="ATA1580" s="29"/>
      <c r="ATB1580" s="29"/>
      <c r="ATC1580" s="29"/>
      <c r="ATD1580" s="30"/>
      <c r="ATE1580" s="28"/>
      <c r="ATF1580" s="29"/>
      <c r="ATG1580" s="29"/>
      <c r="ATH1580" s="29"/>
      <c r="ATI1580" s="29"/>
      <c r="ATJ1580" s="29"/>
      <c r="ATK1580" s="29"/>
      <c r="ATL1580" s="30"/>
      <c r="ATM1580" s="28"/>
      <c r="ATN1580" s="29"/>
      <c r="ATO1580" s="29"/>
      <c r="ATP1580" s="29"/>
      <c r="ATQ1580" s="29"/>
      <c r="ATR1580" s="29"/>
      <c r="ATS1580" s="29"/>
      <c r="ATT1580" s="30"/>
      <c r="ATU1580" s="28"/>
      <c r="ATV1580" s="29"/>
      <c r="ATW1580" s="29"/>
      <c r="ATX1580" s="29"/>
      <c r="ATY1580" s="29"/>
      <c r="ATZ1580" s="29"/>
      <c r="AUA1580" s="29"/>
      <c r="AUB1580" s="30"/>
      <c r="AUC1580" s="28"/>
      <c r="AUD1580" s="29"/>
      <c r="AUE1580" s="29"/>
      <c r="AUF1580" s="29"/>
      <c r="AUG1580" s="29"/>
      <c r="AUH1580" s="29"/>
      <c r="AUI1580" s="29"/>
      <c r="AUJ1580" s="30"/>
      <c r="AUK1580" s="28"/>
      <c r="AUL1580" s="29"/>
      <c r="AUM1580" s="29"/>
      <c r="AUN1580" s="29"/>
      <c r="AUO1580" s="29"/>
      <c r="AUP1580" s="29"/>
      <c r="AUQ1580" s="29"/>
      <c r="AUR1580" s="30"/>
      <c r="AUS1580" s="28"/>
      <c r="AUT1580" s="29"/>
      <c r="AUU1580" s="29"/>
      <c r="AUV1580" s="29"/>
      <c r="AUW1580" s="29"/>
      <c r="AUX1580" s="29"/>
      <c r="AUY1580" s="29"/>
      <c r="AUZ1580" s="30"/>
      <c r="AVA1580" s="28"/>
      <c r="AVB1580" s="29"/>
      <c r="AVC1580" s="29"/>
      <c r="AVD1580" s="29"/>
      <c r="AVE1580" s="29"/>
      <c r="AVF1580" s="29"/>
      <c r="AVG1580" s="29"/>
      <c r="AVH1580" s="30"/>
      <c r="AVI1580" s="28"/>
      <c r="AVJ1580" s="29"/>
      <c r="AVK1580" s="29"/>
      <c r="AVL1580" s="29"/>
      <c r="AVM1580" s="29"/>
      <c r="AVN1580" s="29"/>
      <c r="AVO1580" s="29"/>
      <c r="AVP1580" s="30"/>
      <c r="AVQ1580" s="28"/>
      <c r="AVR1580" s="29"/>
      <c r="AVS1580" s="29"/>
      <c r="AVT1580" s="29"/>
      <c r="AVU1580" s="29"/>
      <c r="AVV1580" s="29"/>
      <c r="AVW1580" s="29"/>
      <c r="AVX1580" s="30"/>
      <c r="AVY1580" s="28"/>
      <c r="AVZ1580" s="29"/>
      <c r="AWA1580" s="29"/>
      <c r="AWB1580" s="29"/>
      <c r="AWC1580" s="29"/>
      <c r="AWD1580" s="29"/>
      <c r="AWE1580" s="29"/>
      <c r="AWF1580" s="30"/>
      <c r="AWG1580" s="28"/>
      <c r="AWH1580" s="29"/>
      <c r="AWI1580" s="29"/>
      <c r="AWJ1580" s="29"/>
      <c r="AWK1580" s="29"/>
      <c r="AWL1580" s="29"/>
      <c r="AWM1580" s="29"/>
      <c r="AWN1580" s="30"/>
      <c r="AWO1580" s="28"/>
      <c r="AWP1580" s="29"/>
      <c r="AWQ1580" s="29"/>
      <c r="AWR1580" s="29"/>
      <c r="AWS1580" s="29"/>
      <c r="AWT1580" s="29"/>
      <c r="AWU1580" s="29"/>
      <c r="AWV1580" s="30"/>
      <c r="AWW1580" s="28"/>
      <c r="AWX1580" s="29"/>
      <c r="AWY1580" s="29"/>
      <c r="AWZ1580" s="29"/>
      <c r="AXA1580" s="29"/>
      <c r="AXB1580" s="29"/>
      <c r="AXC1580" s="29"/>
      <c r="AXD1580" s="30"/>
      <c r="AXE1580" s="28"/>
      <c r="AXF1580" s="29"/>
      <c r="AXG1580" s="29"/>
      <c r="AXH1580" s="29"/>
      <c r="AXI1580" s="29"/>
      <c r="AXJ1580" s="29"/>
      <c r="AXK1580" s="29"/>
      <c r="AXL1580" s="30"/>
      <c r="AXM1580" s="28"/>
      <c r="AXN1580" s="29"/>
      <c r="AXO1580" s="29"/>
      <c r="AXP1580" s="29"/>
      <c r="AXQ1580" s="29"/>
      <c r="AXR1580" s="29"/>
      <c r="AXS1580" s="29"/>
      <c r="AXT1580" s="30"/>
      <c r="AXU1580" s="28"/>
      <c r="AXV1580" s="29"/>
      <c r="AXW1580" s="29"/>
      <c r="AXX1580" s="29"/>
      <c r="AXY1580" s="29"/>
      <c r="AXZ1580" s="29"/>
      <c r="AYA1580" s="29"/>
      <c r="AYB1580" s="30"/>
      <c r="AYC1580" s="28"/>
      <c r="AYD1580" s="29"/>
      <c r="AYE1580" s="29"/>
      <c r="AYF1580" s="29"/>
      <c r="AYG1580" s="29"/>
      <c r="AYH1580" s="29"/>
      <c r="AYI1580" s="29"/>
      <c r="AYJ1580" s="30"/>
      <c r="AYK1580" s="28"/>
      <c r="AYL1580" s="29"/>
      <c r="AYM1580" s="29"/>
      <c r="AYN1580" s="29"/>
      <c r="AYO1580" s="29"/>
      <c r="AYP1580" s="29"/>
      <c r="AYQ1580" s="29"/>
      <c r="AYR1580" s="30"/>
      <c r="AYS1580" s="28"/>
      <c r="AYT1580" s="29"/>
      <c r="AYU1580" s="29"/>
      <c r="AYV1580" s="29"/>
      <c r="AYW1580" s="29"/>
      <c r="AYX1580" s="29"/>
      <c r="AYY1580" s="29"/>
      <c r="AYZ1580" s="30"/>
      <c r="AZA1580" s="28"/>
      <c r="AZB1580" s="29"/>
      <c r="AZC1580" s="29"/>
      <c r="AZD1580" s="29"/>
      <c r="AZE1580" s="29"/>
      <c r="AZF1580" s="29"/>
      <c r="AZG1580" s="29"/>
      <c r="AZH1580" s="30"/>
      <c r="AZI1580" s="28"/>
      <c r="AZJ1580" s="29"/>
      <c r="AZK1580" s="29"/>
      <c r="AZL1580" s="29"/>
      <c r="AZM1580" s="29"/>
      <c r="AZN1580" s="29"/>
      <c r="AZO1580" s="29"/>
      <c r="AZP1580" s="30"/>
      <c r="AZQ1580" s="28"/>
      <c r="AZR1580" s="29"/>
      <c r="AZS1580" s="29"/>
      <c r="AZT1580" s="29"/>
      <c r="AZU1580" s="29"/>
      <c r="AZV1580" s="29"/>
      <c r="AZW1580" s="29"/>
      <c r="AZX1580" s="30"/>
      <c r="AZY1580" s="28"/>
      <c r="AZZ1580" s="29"/>
      <c r="BAA1580" s="29"/>
      <c r="BAB1580" s="29"/>
      <c r="BAC1580" s="29"/>
      <c r="BAD1580" s="29"/>
      <c r="BAE1580" s="29"/>
      <c r="BAF1580" s="30"/>
      <c r="BAG1580" s="28"/>
      <c r="BAH1580" s="29"/>
      <c r="BAI1580" s="29"/>
      <c r="BAJ1580" s="29"/>
      <c r="BAK1580" s="29"/>
      <c r="BAL1580" s="29"/>
      <c r="BAM1580" s="29"/>
      <c r="BAN1580" s="30"/>
      <c r="BAO1580" s="28"/>
      <c r="BAP1580" s="29"/>
      <c r="BAQ1580" s="29"/>
      <c r="BAR1580" s="29"/>
      <c r="BAS1580" s="29"/>
      <c r="BAT1580" s="29"/>
      <c r="BAU1580" s="29"/>
      <c r="BAV1580" s="30"/>
      <c r="BAW1580" s="28"/>
      <c r="BAX1580" s="29"/>
      <c r="BAY1580" s="29"/>
      <c r="BAZ1580" s="29"/>
      <c r="BBA1580" s="29"/>
      <c r="BBB1580" s="29"/>
      <c r="BBC1580" s="29"/>
      <c r="BBD1580" s="30"/>
      <c r="BBE1580" s="28"/>
      <c r="BBF1580" s="29"/>
      <c r="BBG1580" s="29"/>
      <c r="BBH1580" s="29"/>
      <c r="BBI1580" s="29"/>
      <c r="BBJ1580" s="29"/>
      <c r="BBK1580" s="29"/>
      <c r="BBL1580" s="30"/>
      <c r="BBM1580" s="28"/>
      <c r="BBN1580" s="29"/>
      <c r="BBO1580" s="29"/>
      <c r="BBP1580" s="29"/>
      <c r="BBQ1580" s="29"/>
      <c r="BBR1580" s="29"/>
      <c r="BBS1580" s="29"/>
      <c r="BBT1580" s="30"/>
      <c r="BBU1580" s="28"/>
      <c r="BBV1580" s="29"/>
      <c r="BBW1580" s="29"/>
      <c r="BBX1580" s="29"/>
      <c r="BBY1580" s="29"/>
      <c r="BBZ1580" s="29"/>
      <c r="BCA1580" s="29"/>
      <c r="BCB1580" s="30"/>
      <c r="BCC1580" s="28"/>
      <c r="BCD1580" s="29"/>
      <c r="BCE1580" s="29"/>
      <c r="BCF1580" s="29"/>
      <c r="BCG1580" s="29"/>
      <c r="BCH1580" s="29"/>
      <c r="BCI1580" s="29"/>
      <c r="BCJ1580" s="30"/>
      <c r="BCK1580" s="28"/>
      <c r="BCL1580" s="29"/>
      <c r="BCM1580" s="29"/>
      <c r="BCN1580" s="29"/>
      <c r="BCO1580" s="29"/>
      <c r="BCP1580" s="29"/>
      <c r="BCQ1580" s="29"/>
      <c r="BCR1580" s="30"/>
      <c r="BCS1580" s="28"/>
      <c r="BCT1580" s="29"/>
      <c r="BCU1580" s="29"/>
      <c r="BCV1580" s="29"/>
      <c r="BCW1580" s="29"/>
      <c r="BCX1580" s="29"/>
      <c r="BCY1580" s="29"/>
      <c r="BCZ1580" s="30"/>
      <c r="BDA1580" s="28"/>
      <c r="BDB1580" s="29"/>
      <c r="BDC1580" s="29"/>
      <c r="BDD1580" s="29"/>
      <c r="BDE1580" s="29"/>
      <c r="BDF1580" s="29"/>
      <c r="BDG1580" s="29"/>
      <c r="BDH1580" s="30"/>
      <c r="BDI1580" s="28"/>
      <c r="BDJ1580" s="29"/>
      <c r="BDK1580" s="29"/>
      <c r="BDL1580" s="29"/>
      <c r="BDM1580" s="29"/>
      <c r="BDN1580" s="29"/>
      <c r="BDO1580" s="29"/>
      <c r="BDP1580" s="30"/>
      <c r="BDQ1580" s="28"/>
      <c r="BDR1580" s="29"/>
      <c r="BDS1580" s="29"/>
      <c r="BDT1580" s="29"/>
      <c r="BDU1580" s="29"/>
      <c r="BDV1580" s="29"/>
      <c r="BDW1580" s="29"/>
      <c r="BDX1580" s="30"/>
      <c r="BDY1580" s="28"/>
      <c r="BDZ1580" s="29"/>
      <c r="BEA1580" s="29"/>
      <c r="BEB1580" s="29"/>
      <c r="BEC1580" s="29"/>
      <c r="BED1580" s="29"/>
      <c r="BEE1580" s="29"/>
      <c r="BEF1580" s="30"/>
      <c r="BEG1580" s="28"/>
      <c r="BEH1580" s="29"/>
      <c r="BEI1580" s="29"/>
      <c r="BEJ1580" s="29"/>
      <c r="BEK1580" s="29"/>
      <c r="BEL1580" s="29"/>
      <c r="BEM1580" s="29"/>
      <c r="BEN1580" s="30"/>
      <c r="BEO1580" s="28"/>
      <c r="BEP1580" s="29"/>
      <c r="BEQ1580" s="29"/>
      <c r="BER1580" s="29"/>
      <c r="BES1580" s="29"/>
      <c r="BET1580" s="29"/>
      <c r="BEU1580" s="29"/>
      <c r="BEV1580" s="30"/>
      <c r="BEW1580" s="28"/>
      <c r="BEX1580" s="29"/>
      <c r="BEY1580" s="29"/>
      <c r="BEZ1580" s="29"/>
      <c r="BFA1580" s="29"/>
      <c r="BFB1580" s="29"/>
      <c r="BFC1580" s="29"/>
      <c r="BFD1580" s="30"/>
      <c r="BFE1580" s="28"/>
      <c r="BFF1580" s="29"/>
      <c r="BFG1580" s="29"/>
      <c r="BFH1580" s="29"/>
      <c r="BFI1580" s="29"/>
      <c r="BFJ1580" s="29"/>
      <c r="BFK1580" s="29"/>
      <c r="BFL1580" s="30"/>
      <c r="BFM1580" s="28"/>
      <c r="BFN1580" s="29"/>
      <c r="BFO1580" s="29"/>
      <c r="BFP1580" s="29"/>
      <c r="BFQ1580" s="29"/>
      <c r="BFR1580" s="29"/>
      <c r="BFS1580" s="29"/>
      <c r="BFT1580" s="30"/>
      <c r="BFU1580" s="28"/>
      <c r="BFV1580" s="29"/>
      <c r="BFW1580" s="29"/>
      <c r="BFX1580" s="29"/>
      <c r="BFY1580" s="29"/>
      <c r="BFZ1580" s="29"/>
      <c r="BGA1580" s="29"/>
      <c r="BGB1580" s="30"/>
      <c r="BGC1580" s="28"/>
      <c r="BGD1580" s="29"/>
      <c r="BGE1580" s="29"/>
      <c r="BGF1580" s="29"/>
      <c r="BGG1580" s="29"/>
      <c r="BGH1580" s="29"/>
      <c r="BGI1580" s="29"/>
      <c r="BGJ1580" s="30"/>
      <c r="BGK1580" s="28"/>
      <c r="BGL1580" s="29"/>
      <c r="BGM1580" s="29"/>
      <c r="BGN1580" s="29"/>
      <c r="BGO1580" s="29"/>
      <c r="BGP1580" s="29"/>
      <c r="BGQ1580" s="29"/>
      <c r="BGR1580" s="30"/>
      <c r="BGS1580" s="28"/>
      <c r="BGT1580" s="29"/>
      <c r="BGU1580" s="29"/>
      <c r="BGV1580" s="29"/>
      <c r="BGW1580" s="29"/>
      <c r="BGX1580" s="29"/>
      <c r="BGY1580" s="29"/>
      <c r="BGZ1580" s="30"/>
      <c r="BHA1580" s="28"/>
      <c r="BHB1580" s="29"/>
      <c r="BHC1580" s="29"/>
      <c r="BHD1580" s="29"/>
      <c r="BHE1580" s="29"/>
      <c r="BHF1580" s="29"/>
      <c r="BHG1580" s="29"/>
      <c r="BHH1580" s="30"/>
      <c r="BHI1580" s="28"/>
      <c r="BHJ1580" s="29"/>
      <c r="BHK1580" s="29"/>
      <c r="BHL1580" s="29"/>
      <c r="BHM1580" s="29"/>
      <c r="BHN1580" s="29"/>
      <c r="BHO1580" s="29"/>
      <c r="BHP1580" s="30"/>
      <c r="BHQ1580" s="28"/>
      <c r="BHR1580" s="29"/>
      <c r="BHS1580" s="29"/>
      <c r="BHT1580" s="29"/>
      <c r="BHU1580" s="29"/>
      <c r="BHV1580" s="29"/>
      <c r="BHW1580" s="29"/>
      <c r="BHX1580" s="30"/>
      <c r="BHY1580" s="28"/>
      <c r="BHZ1580" s="29"/>
      <c r="BIA1580" s="29"/>
      <c r="BIB1580" s="29"/>
      <c r="BIC1580" s="29"/>
      <c r="BID1580" s="29"/>
      <c r="BIE1580" s="29"/>
      <c r="BIF1580" s="30"/>
      <c r="BIG1580" s="28"/>
      <c r="BIH1580" s="29"/>
      <c r="BII1580" s="29"/>
      <c r="BIJ1580" s="29"/>
      <c r="BIK1580" s="29"/>
      <c r="BIL1580" s="29"/>
      <c r="BIM1580" s="29"/>
      <c r="BIN1580" s="30"/>
      <c r="BIO1580" s="28"/>
      <c r="BIP1580" s="29"/>
      <c r="BIQ1580" s="29"/>
      <c r="BIR1580" s="29"/>
      <c r="BIS1580" s="29"/>
      <c r="BIT1580" s="29"/>
      <c r="BIU1580" s="29"/>
      <c r="BIV1580" s="30"/>
      <c r="BIW1580" s="28"/>
      <c r="BIX1580" s="29"/>
      <c r="BIY1580" s="29"/>
      <c r="BIZ1580" s="29"/>
      <c r="BJA1580" s="29"/>
      <c r="BJB1580" s="29"/>
      <c r="BJC1580" s="29"/>
      <c r="BJD1580" s="30"/>
      <c r="BJE1580" s="28"/>
      <c r="BJF1580" s="29"/>
      <c r="BJG1580" s="29"/>
      <c r="BJH1580" s="29"/>
      <c r="BJI1580" s="29"/>
      <c r="BJJ1580" s="29"/>
      <c r="BJK1580" s="29"/>
      <c r="BJL1580" s="30"/>
      <c r="BJM1580" s="28"/>
      <c r="BJN1580" s="29"/>
      <c r="BJO1580" s="29"/>
      <c r="BJP1580" s="29"/>
      <c r="BJQ1580" s="29"/>
      <c r="BJR1580" s="29"/>
      <c r="BJS1580" s="29"/>
      <c r="BJT1580" s="30"/>
      <c r="BJU1580" s="28"/>
      <c r="BJV1580" s="29"/>
      <c r="BJW1580" s="29"/>
      <c r="BJX1580" s="29"/>
      <c r="BJY1580" s="29"/>
      <c r="BJZ1580" s="29"/>
      <c r="BKA1580" s="29"/>
      <c r="BKB1580" s="30"/>
      <c r="BKC1580" s="28"/>
      <c r="BKD1580" s="29"/>
      <c r="BKE1580" s="29"/>
      <c r="BKF1580" s="29"/>
      <c r="BKG1580" s="29"/>
      <c r="BKH1580" s="29"/>
      <c r="BKI1580" s="29"/>
      <c r="BKJ1580" s="30"/>
      <c r="BKK1580" s="28"/>
      <c r="BKL1580" s="29"/>
      <c r="BKM1580" s="29"/>
      <c r="BKN1580" s="29"/>
      <c r="BKO1580" s="29"/>
      <c r="BKP1580" s="29"/>
      <c r="BKQ1580" s="29"/>
      <c r="BKR1580" s="30"/>
      <c r="BKS1580" s="28"/>
      <c r="BKT1580" s="29"/>
      <c r="BKU1580" s="29"/>
      <c r="BKV1580" s="29"/>
      <c r="BKW1580" s="29"/>
      <c r="BKX1580" s="29"/>
      <c r="BKY1580" s="29"/>
      <c r="BKZ1580" s="30"/>
      <c r="BLA1580" s="28"/>
      <c r="BLB1580" s="29"/>
      <c r="BLC1580" s="29"/>
      <c r="BLD1580" s="29"/>
      <c r="BLE1580" s="29"/>
      <c r="BLF1580" s="29"/>
      <c r="BLG1580" s="29"/>
      <c r="BLH1580" s="30"/>
      <c r="BLI1580" s="28"/>
      <c r="BLJ1580" s="29"/>
      <c r="BLK1580" s="29"/>
      <c r="BLL1580" s="29"/>
      <c r="BLM1580" s="29"/>
      <c r="BLN1580" s="29"/>
      <c r="BLO1580" s="29"/>
      <c r="BLP1580" s="30"/>
      <c r="BLQ1580" s="28"/>
      <c r="BLR1580" s="29"/>
      <c r="BLS1580" s="29"/>
      <c r="BLT1580" s="29"/>
      <c r="BLU1580" s="29"/>
      <c r="BLV1580" s="29"/>
      <c r="BLW1580" s="29"/>
      <c r="BLX1580" s="30"/>
      <c r="BLY1580" s="28"/>
      <c r="BLZ1580" s="29"/>
      <c r="BMA1580" s="29"/>
      <c r="BMB1580" s="29"/>
      <c r="BMC1580" s="29"/>
      <c r="BMD1580" s="29"/>
      <c r="BME1580" s="29"/>
      <c r="BMF1580" s="30"/>
      <c r="BMG1580" s="28"/>
      <c r="BMH1580" s="29"/>
      <c r="BMI1580" s="29"/>
      <c r="BMJ1580" s="29"/>
      <c r="BMK1580" s="29"/>
      <c r="BML1580" s="29"/>
      <c r="BMM1580" s="29"/>
      <c r="BMN1580" s="30"/>
      <c r="BMO1580" s="28"/>
      <c r="BMP1580" s="29"/>
      <c r="BMQ1580" s="29"/>
      <c r="BMR1580" s="29"/>
      <c r="BMS1580" s="29"/>
      <c r="BMT1580" s="29"/>
      <c r="BMU1580" s="29"/>
      <c r="BMV1580" s="30"/>
      <c r="BMW1580" s="28"/>
      <c r="BMX1580" s="29"/>
      <c r="BMY1580" s="29"/>
      <c r="BMZ1580" s="29"/>
      <c r="BNA1580" s="29"/>
      <c r="BNB1580" s="29"/>
      <c r="BNC1580" s="29"/>
      <c r="BND1580" s="30"/>
      <c r="BNE1580" s="28"/>
      <c r="BNF1580" s="29"/>
      <c r="BNG1580" s="29"/>
      <c r="BNH1580" s="29"/>
      <c r="BNI1580" s="29"/>
      <c r="BNJ1580" s="29"/>
      <c r="BNK1580" s="29"/>
      <c r="BNL1580" s="30"/>
      <c r="BNM1580" s="28"/>
      <c r="BNN1580" s="29"/>
      <c r="BNO1580" s="29"/>
      <c r="BNP1580" s="29"/>
      <c r="BNQ1580" s="29"/>
      <c r="BNR1580" s="29"/>
      <c r="BNS1580" s="29"/>
      <c r="BNT1580" s="30"/>
      <c r="BNU1580" s="28"/>
      <c r="BNV1580" s="29"/>
      <c r="BNW1580" s="29"/>
      <c r="BNX1580" s="29"/>
      <c r="BNY1580" s="29"/>
      <c r="BNZ1580" s="29"/>
      <c r="BOA1580" s="29"/>
      <c r="BOB1580" s="30"/>
      <c r="BOC1580" s="28"/>
      <c r="BOD1580" s="29"/>
      <c r="BOE1580" s="29"/>
      <c r="BOF1580" s="29"/>
      <c r="BOG1580" s="29"/>
      <c r="BOH1580" s="29"/>
      <c r="BOI1580" s="29"/>
      <c r="BOJ1580" s="30"/>
      <c r="BOK1580" s="28"/>
      <c r="BOL1580" s="29"/>
      <c r="BOM1580" s="29"/>
      <c r="BON1580" s="29"/>
      <c r="BOO1580" s="29"/>
      <c r="BOP1580" s="29"/>
      <c r="BOQ1580" s="29"/>
      <c r="BOR1580" s="30"/>
      <c r="BOS1580" s="28"/>
      <c r="BOT1580" s="29"/>
      <c r="BOU1580" s="29"/>
      <c r="BOV1580" s="29"/>
      <c r="BOW1580" s="29"/>
      <c r="BOX1580" s="29"/>
      <c r="BOY1580" s="29"/>
      <c r="BOZ1580" s="30"/>
      <c r="BPA1580" s="28"/>
      <c r="BPB1580" s="29"/>
      <c r="BPC1580" s="29"/>
      <c r="BPD1580" s="29"/>
      <c r="BPE1580" s="29"/>
      <c r="BPF1580" s="29"/>
      <c r="BPG1580" s="29"/>
      <c r="BPH1580" s="30"/>
      <c r="BPI1580" s="28"/>
      <c r="BPJ1580" s="29"/>
      <c r="BPK1580" s="29"/>
      <c r="BPL1580" s="29"/>
      <c r="BPM1580" s="29"/>
      <c r="BPN1580" s="29"/>
      <c r="BPO1580" s="29"/>
      <c r="BPP1580" s="30"/>
      <c r="BPQ1580" s="28"/>
      <c r="BPR1580" s="29"/>
      <c r="BPS1580" s="29"/>
      <c r="BPT1580" s="29"/>
      <c r="BPU1580" s="29"/>
      <c r="BPV1580" s="29"/>
      <c r="BPW1580" s="29"/>
      <c r="BPX1580" s="30"/>
      <c r="BPY1580" s="28"/>
      <c r="BPZ1580" s="29"/>
      <c r="BQA1580" s="29"/>
      <c r="BQB1580" s="29"/>
      <c r="BQC1580" s="29"/>
      <c r="BQD1580" s="29"/>
      <c r="BQE1580" s="29"/>
      <c r="BQF1580" s="30"/>
      <c r="BQG1580" s="28"/>
      <c r="BQH1580" s="29"/>
      <c r="BQI1580" s="29"/>
      <c r="BQJ1580" s="29"/>
      <c r="BQK1580" s="29"/>
      <c r="BQL1580" s="29"/>
      <c r="BQM1580" s="29"/>
      <c r="BQN1580" s="30"/>
      <c r="BQO1580" s="28"/>
      <c r="BQP1580" s="29"/>
      <c r="BQQ1580" s="29"/>
      <c r="BQR1580" s="29"/>
      <c r="BQS1580" s="29"/>
      <c r="BQT1580" s="29"/>
      <c r="BQU1580" s="29"/>
      <c r="BQV1580" s="30"/>
      <c r="BQW1580" s="28"/>
      <c r="BQX1580" s="29"/>
      <c r="BQY1580" s="29"/>
      <c r="BQZ1580" s="29"/>
      <c r="BRA1580" s="29"/>
      <c r="BRB1580" s="29"/>
      <c r="BRC1580" s="29"/>
      <c r="BRD1580" s="30"/>
      <c r="BRE1580" s="28"/>
      <c r="BRF1580" s="29"/>
      <c r="BRG1580" s="29"/>
      <c r="BRH1580" s="29"/>
      <c r="BRI1580" s="29"/>
      <c r="BRJ1580" s="29"/>
      <c r="BRK1580" s="29"/>
      <c r="BRL1580" s="30"/>
      <c r="BRM1580" s="28"/>
      <c r="BRN1580" s="29"/>
      <c r="BRO1580" s="29"/>
      <c r="BRP1580" s="29"/>
      <c r="BRQ1580" s="29"/>
      <c r="BRR1580" s="29"/>
      <c r="BRS1580" s="29"/>
      <c r="BRT1580" s="30"/>
      <c r="BRU1580" s="28"/>
      <c r="BRV1580" s="29"/>
      <c r="BRW1580" s="29"/>
      <c r="BRX1580" s="29"/>
      <c r="BRY1580" s="29"/>
      <c r="BRZ1580" s="29"/>
      <c r="BSA1580" s="29"/>
      <c r="BSB1580" s="30"/>
      <c r="BSC1580" s="28"/>
      <c r="BSD1580" s="29"/>
      <c r="BSE1580" s="29"/>
      <c r="BSF1580" s="29"/>
      <c r="BSG1580" s="29"/>
      <c r="BSH1580" s="29"/>
      <c r="BSI1580" s="29"/>
      <c r="BSJ1580" s="30"/>
      <c r="BSK1580" s="28"/>
      <c r="BSL1580" s="29"/>
      <c r="BSM1580" s="29"/>
      <c r="BSN1580" s="29"/>
      <c r="BSO1580" s="29"/>
      <c r="BSP1580" s="29"/>
      <c r="BSQ1580" s="29"/>
      <c r="BSR1580" s="30"/>
      <c r="BSS1580" s="28"/>
      <c r="BST1580" s="29"/>
      <c r="BSU1580" s="29"/>
      <c r="BSV1580" s="29"/>
      <c r="BSW1580" s="29"/>
      <c r="BSX1580" s="29"/>
      <c r="BSY1580" s="29"/>
      <c r="BSZ1580" s="30"/>
      <c r="BTA1580" s="28"/>
      <c r="BTB1580" s="29"/>
      <c r="BTC1580" s="29"/>
      <c r="BTD1580" s="29"/>
      <c r="BTE1580" s="29"/>
      <c r="BTF1580" s="29"/>
      <c r="BTG1580" s="29"/>
      <c r="BTH1580" s="30"/>
      <c r="BTI1580" s="28"/>
      <c r="BTJ1580" s="29"/>
      <c r="BTK1580" s="29"/>
      <c r="BTL1580" s="29"/>
      <c r="BTM1580" s="29"/>
      <c r="BTN1580" s="29"/>
      <c r="BTO1580" s="29"/>
      <c r="BTP1580" s="30"/>
      <c r="BTQ1580" s="28"/>
      <c r="BTR1580" s="29"/>
      <c r="BTS1580" s="29"/>
      <c r="BTT1580" s="29"/>
      <c r="BTU1580" s="29"/>
      <c r="BTV1580" s="29"/>
      <c r="BTW1580" s="29"/>
      <c r="BTX1580" s="30"/>
      <c r="BTY1580" s="28"/>
      <c r="BTZ1580" s="29"/>
      <c r="BUA1580" s="29"/>
      <c r="BUB1580" s="29"/>
      <c r="BUC1580" s="29"/>
      <c r="BUD1580" s="29"/>
      <c r="BUE1580" s="29"/>
      <c r="BUF1580" s="30"/>
      <c r="BUG1580" s="28"/>
      <c r="BUH1580" s="29"/>
      <c r="BUI1580" s="29"/>
      <c r="BUJ1580" s="29"/>
      <c r="BUK1580" s="29"/>
      <c r="BUL1580" s="29"/>
      <c r="BUM1580" s="29"/>
      <c r="BUN1580" s="30"/>
      <c r="BUO1580" s="28"/>
      <c r="BUP1580" s="29"/>
      <c r="BUQ1580" s="29"/>
      <c r="BUR1580" s="29"/>
      <c r="BUS1580" s="29"/>
      <c r="BUT1580" s="29"/>
      <c r="BUU1580" s="29"/>
      <c r="BUV1580" s="30"/>
      <c r="BUW1580" s="28"/>
      <c r="BUX1580" s="29"/>
      <c r="BUY1580" s="29"/>
      <c r="BUZ1580" s="29"/>
      <c r="BVA1580" s="29"/>
      <c r="BVB1580" s="29"/>
      <c r="BVC1580" s="29"/>
      <c r="BVD1580" s="30"/>
      <c r="BVE1580" s="28"/>
      <c r="BVF1580" s="29"/>
      <c r="BVG1580" s="29"/>
      <c r="BVH1580" s="29"/>
      <c r="BVI1580" s="29"/>
      <c r="BVJ1580" s="29"/>
      <c r="BVK1580" s="29"/>
      <c r="BVL1580" s="30"/>
      <c r="BVM1580" s="28"/>
      <c r="BVN1580" s="29"/>
      <c r="BVO1580" s="29"/>
      <c r="BVP1580" s="29"/>
      <c r="BVQ1580" s="29"/>
      <c r="BVR1580" s="29"/>
      <c r="BVS1580" s="29"/>
      <c r="BVT1580" s="30"/>
      <c r="BVU1580" s="28"/>
      <c r="BVV1580" s="29"/>
      <c r="BVW1580" s="29"/>
      <c r="BVX1580" s="29"/>
      <c r="BVY1580" s="29"/>
      <c r="BVZ1580" s="29"/>
      <c r="BWA1580" s="29"/>
      <c r="BWB1580" s="30"/>
      <c r="BWC1580" s="28"/>
      <c r="BWD1580" s="29"/>
      <c r="BWE1580" s="29"/>
      <c r="BWF1580" s="29"/>
      <c r="BWG1580" s="29"/>
      <c r="BWH1580" s="29"/>
      <c r="BWI1580" s="29"/>
      <c r="BWJ1580" s="30"/>
      <c r="BWK1580" s="28"/>
      <c r="BWL1580" s="29"/>
      <c r="BWM1580" s="29"/>
      <c r="BWN1580" s="29"/>
      <c r="BWO1580" s="29"/>
      <c r="BWP1580" s="29"/>
      <c r="BWQ1580" s="29"/>
      <c r="BWR1580" s="30"/>
      <c r="BWS1580" s="28"/>
      <c r="BWT1580" s="29"/>
      <c r="BWU1580" s="29"/>
      <c r="BWV1580" s="29"/>
      <c r="BWW1580" s="29"/>
      <c r="BWX1580" s="29"/>
      <c r="BWY1580" s="29"/>
      <c r="BWZ1580" s="30"/>
      <c r="BXA1580" s="28"/>
      <c r="BXB1580" s="29"/>
      <c r="BXC1580" s="29"/>
      <c r="BXD1580" s="29"/>
      <c r="BXE1580" s="29"/>
      <c r="BXF1580" s="29"/>
      <c r="BXG1580" s="29"/>
      <c r="BXH1580" s="30"/>
      <c r="BXI1580" s="28"/>
      <c r="BXJ1580" s="29"/>
      <c r="BXK1580" s="29"/>
      <c r="BXL1580" s="29"/>
      <c r="BXM1580" s="29"/>
      <c r="BXN1580" s="29"/>
      <c r="BXO1580" s="29"/>
      <c r="BXP1580" s="30"/>
      <c r="BXQ1580" s="28"/>
      <c r="BXR1580" s="29"/>
      <c r="BXS1580" s="29"/>
      <c r="BXT1580" s="29"/>
      <c r="BXU1580" s="29"/>
      <c r="BXV1580" s="29"/>
      <c r="BXW1580" s="29"/>
      <c r="BXX1580" s="30"/>
      <c r="BXY1580" s="28"/>
      <c r="BXZ1580" s="29"/>
      <c r="BYA1580" s="29"/>
      <c r="BYB1580" s="29"/>
      <c r="BYC1580" s="29"/>
      <c r="BYD1580" s="29"/>
      <c r="BYE1580" s="29"/>
      <c r="BYF1580" s="30"/>
      <c r="BYG1580" s="28"/>
      <c r="BYH1580" s="29"/>
      <c r="BYI1580" s="29"/>
      <c r="BYJ1580" s="29"/>
      <c r="BYK1580" s="29"/>
      <c r="BYL1580" s="29"/>
      <c r="BYM1580" s="29"/>
      <c r="BYN1580" s="30"/>
      <c r="BYO1580" s="28"/>
      <c r="BYP1580" s="29"/>
      <c r="BYQ1580" s="29"/>
      <c r="BYR1580" s="29"/>
      <c r="BYS1580" s="29"/>
      <c r="BYT1580" s="29"/>
      <c r="BYU1580" s="29"/>
      <c r="BYV1580" s="30"/>
      <c r="BYW1580" s="28"/>
      <c r="BYX1580" s="29"/>
      <c r="BYY1580" s="29"/>
      <c r="BYZ1580" s="29"/>
      <c r="BZA1580" s="29"/>
      <c r="BZB1580" s="29"/>
      <c r="BZC1580" s="29"/>
      <c r="BZD1580" s="30"/>
      <c r="BZE1580" s="28"/>
      <c r="BZF1580" s="29"/>
      <c r="BZG1580" s="29"/>
      <c r="BZH1580" s="29"/>
      <c r="BZI1580" s="29"/>
      <c r="BZJ1580" s="29"/>
      <c r="BZK1580" s="29"/>
      <c r="BZL1580" s="30"/>
      <c r="BZM1580" s="28"/>
      <c r="BZN1580" s="29"/>
      <c r="BZO1580" s="29"/>
      <c r="BZP1580" s="29"/>
      <c r="BZQ1580" s="29"/>
      <c r="BZR1580" s="29"/>
      <c r="BZS1580" s="29"/>
      <c r="BZT1580" s="30"/>
      <c r="BZU1580" s="28"/>
      <c r="BZV1580" s="29"/>
      <c r="BZW1580" s="29"/>
      <c r="BZX1580" s="29"/>
      <c r="BZY1580" s="29"/>
      <c r="BZZ1580" s="29"/>
      <c r="CAA1580" s="29"/>
      <c r="CAB1580" s="30"/>
      <c r="CAC1580" s="28"/>
      <c r="CAD1580" s="29"/>
      <c r="CAE1580" s="29"/>
      <c r="CAF1580" s="29"/>
      <c r="CAG1580" s="29"/>
      <c r="CAH1580" s="29"/>
      <c r="CAI1580" s="29"/>
      <c r="CAJ1580" s="30"/>
      <c r="CAK1580" s="28"/>
      <c r="CAL1580" s="29"/>
      <c r="CAM1580" s="29"/>
      <c r="CAN1580" s="29"/>
      <c r="CAO1580" s="29"/>
      <c r="CAP1580" s="29"/>
      <c r="CAQ1580" s="29"/>
      <c r="CAR1580" s="30"/>
      <c r="CAS1580" s="28"/>
      <c r="CAT1580" s="29"/>
      <c r="CAU1580" s="29"/>
      <c r="CAV1580" s="29"/>
      <c r="CAW1580" s="29"/>
      <c r="CAX1580" s="29"/>
      <c r="CAY1580" s="29"/>
      <c r="CAZ1580" s="30"/>
      <c r="CBA1580" s="28"/>
      <c r="CBB1580" s="29"/>
      <c r="CBC1580" s="29"/>
      <c r="CBD1580" s="29"/>
      <c r="CBE1580" s="29"/>
      <c r="CBF1580" s="29"/>
      <c r="CBG1580" s="29"/>
      <c r="CBH1580" s="30"/>
      <c r="CBI1580" s="28"/>
      <c r="CBJ1580" s="29"/>
      <c r="CBK1580" s="29"/>
      <c r="CBL1580" s="29"/>
      <c r="CBM1580" s="29"/>
      <c r="CBN1580" s="29"/>
      <c r="CBO1580" s="29"/>
      <c r="CBP1580" s="30"/>
      <c r="CBQ1580" s="28"/>
      <c r="CBR1580" s="29"/>
      <c r="CBS1580" s="29"/>
      <c r="CBT1580" s="29"/>
      <c r="CBU1580" s="29"/>
      <c r="CBV1580" s="29"/>
      <c r="CBW1580" s="29"/>
      <c r="CBX1580" s="30"/>
      <c r="CBY1580" s="28"/>
      <c r="CBZ1580" s="29"/>
      <c r="CCA1580" s="29"/>
      <c r="CCB1580" s="29"/>
      <c r="CCC1580" s="29"/>
      <c r="CCD1580" s="29"/>
      <c r="CCE1580" s="29"/>
      <c r="CCF1580" s="30"/>
      <c r="CCG1580" s="28"/>
      <c r="CCH1580" s="29"/>
      <c r="CCI1580" s="29"/>
      <c r="CCJ1580" s="29"/>
      <c r="CCK1580" s="29"/>
      <c r="CCL1580" s="29"/>
      <c r="CCM1580" s="29"/>
      <c r="CCN1580" s="30"/>
      <c r="CCO1580" s="28"/>
      <c r="CCP1580" s="29"/>
      <c r="CCQ1580" s="29"/>
      <c r="CCR1580" s="29"/>
      <c r="CCS1580" s="29"/>
      <c r="CCT1580" s="29"/>
      <c r="CCU1580" s="29"/>
      <c r="CCV1580" s="30"/>
      <c r="CCW1580" s="28"/>
      <c r="CCX1580" s="29"/>
      <c r="CCY1580" s="29"/>
      <c r="CCZ1580" s="29"/>
      <c r="CDA1580" s="29"/>
      <c r="CDB1580" s="29"/>
      <c r="CDC1580" s="29"/>
      <c r="CDD1580" s="30"/>
      <c r="CDE1580" s="28"/>
      <c r="CDF1580" s="29"/>
      <c r="CDG1580" s="29"/>
      <c r="CDH1580" s="29"/>
      <c r="CDI1580" s="29"/>
      <c r="CDJ1580" s="29"/>
      <c r="CDK1580" s="29"/>
      <c r="CDL1580" s="30"/>
      <c r="CDM1580" s="28"/>
      <c r="CDN1580" s="29"/>
      <c r="CDO1580" s="29"/>
      <c r="CDP1580" s="29"/>
      <c r="CDQ1580" s="29"/>
      <c r="CDR1580" s="29"/>
      <c r="CDS1580" s="29"/>
      <c r="CDT1580" s="30"/>
      <c r="CDU1580" s="28"/>
      <c r="CDV1580" s="29"/>
      <c r="CDW1580" s="29"/>
      <c r="CDX1580" s="29"/>
      <c r="CDY1580" s="29"/>
      <c r="CDZ1580" s="29"/>
      <c r="CEA1580" s="29"/>
      <c r="CEB1580" s="30"/>
      <c r="CEC1580" s="28"/>
      <c r="CED1580" s="29"/>
      <c r="CEE1580" s="29"/>
      <c r="CEF1580" s="29"/>
      <c r="CEG1580" s="29"/>
      <c r="CEH1580" s="29"/>
      <c r="CEI1580" s="29"/>
      <c r="CEJ1580" s="30"/>
      <c r="CEK1580" s="28"/>
      <c r="CEL1580" s="29"/>
      <c r="CEM1580" s="29"/>
      <c r="CEN1580" s="29"/>
      <c r="CEO1580" s="29"/>
      <c r="CEP1580" s="29"/>
      <c r="CEQ1580" s="29"/>
      <c r="CER1580" s="30"/>
      <c r="CES1580" s="28"/>
      <c r="CET1580" s="29"/>
      <c r="CEU1580" s="29"/>
      <c r="CEV1580" s="29"/>
      <c r="CEW1580" s="29"/>
      <c r="CEX1580" s="29"/>
      <c r="CEY1580" s="29"/>
      <c r="CEZ1580" s="30"/>
      <c r="CFA1580" s="28"/>
      <c r="CFB1580" s="29"/>
      <c r="CFC1580" s="29"/>
      <c r="CFD1580" s="29"/>
      <c r="CFE1580" s="29"/>
      <c r="CFF1580" s="29"/>
      <c r="CFG1580" s="29"/>
      <c r="CFH1580" s="30"/>
      <c r="CFI1580" s="28"/>
      <c r="CFJ1580" s="29"/>
      <c r="CFK1580" s="29"/>
      <c r="CFL1580" s="29"/>
      <c r="CFM1580" s="29"/>
      <c r="CFN1580" s="29"/>
      <c r="CFO1580" s="29"/>
      <c r="CFP1580" s="30"/>
      <c r="CFQ1580" s="28"/>
      <c r="CFR1580" s="29"/>
      <c r="CFS1580" s="29"/>
      <c r="CFT1580" s="29"/>
      <c r="CFU1580" s="29"/>
      <c r="CFV1580" s="29"/>
      <c r="CFW1580" s="29"/>
      <c r="CFX1580" s="30"/>
      <c r="CFY1580" s="28"/>
      <c r="CFZ1580" s="29"/>
      <c r="CGA1580" s="29"/>
      <c r="CGB1580" s="29"/>
      <c r="CGC1580" s="29"/>
      <c r="CGD1580" s="29"/>
      <c r="CGE1580" s="29"/>
      <c r="CGF1580" s="30"/>
      <c r="CGG1580" s="28"/>
      <c r="CGH1580" s="29"/>
      <c r="CGI1580" s="29"/>
      <c r="CGJ1580" s="29"/>
      <c r="CGK1580" s="29"/>
      <c r="CGL1580" s="29"/>
      <c r="CGM1580" s="29"/>
      <c r="CGN1580" s="30"/>
      <c r="CGO1580" s="28"/>
      <c r="CGP1580" s="29"/>
      <c r="CGQ1580" s="29"/>
      <c r="CGR1580" s="29"/>
      <c r="CGS1580" s="29"/>
      <c r="CGT1580" s="29"/>
      <c r="CGU1580" s="29"/>
      <c r="CGV1580" s="30"/>
      <c r="CGW1580" s="28"/>
      <c r="CGX1580" s="29"/>
      <c r="CGY1580" s="29"/>
      <c r="CGZ1580" s="29"/>
      <c r="CHA1580" s="29"/>
      <c r="CHB1580" s="29"/>
      <c r="CHC1580" s="29"/>
      <c r="CHD1580" s="30"/>
      <c r="CHE1580" s="28"/>
      <c r="CHF1580" s="29"/>
      <c r="CHG1580" s="29"/>
      <c r="CHH1580" s="29"/>
      <c r="CHI1580" s="29"/>
      <c r="CHJ1580" s="29"/>
      <c r="CHK1580" s="29"/>
      <c r="CHL1580" s="30"/>
      <c r="CHM1580" s="28"/>
      <c r="CHN1580" s="29"/>
      <c r="CHO1580" s="29"/>
      <c r="CHP1580" s="29"/>
      <c r="CHQ1580" s="29"/>
      <c r="CHR1580" s="29"/>
      <c r="CHS1580" s="29"/>
      <c r="CHT1580" s="30"/>
      <c r="CHU1580" s="28"/>
      <c r="CHV1580" s="29"/>
      <c r="CHW1580" s="29"/>
      <c r="CHX1580" s="29"/>
      <c r="CHY1580" s="29"/>
      <c r="CHZ1580" s="29"/>
      <c r="CIA1580" s="29"/>
      <c r="CIB1580" s="30"/>
      <c r="CIC1580" s="28"/>
      <c r="CID1580" s="29"/>
      <c r="CIE1580" s="29"/>
      <c r="CIF1580" s="29"/>
      <c r="CIG1580" s="29"/>
      <c r="CIH1580" s="29"/>
      <c r="CII1580" s="29"/>
      <c r="CIJ1580" s="30"/>
      <c r="CIK1580" s="28"/>
      <c r="CIL1580" s="29"/>
      <c r="CIM1580" s="29"/>
      <c r="CIN1580" s="29"/>
      <c r="CIO1580" s="29"/>
      <c r="CIP1580" s="29"/>
      <c r="CIQ1580" s="29"/>
      <c r="CIR1580" s="30"/>
      <c r="CIS1580" s="28"/>
      <c r="CIT1580" s="29"/>
      <c r="CIU1580" s="29"/>
      <c r="CIV1580" s="29"/>
      <c r="CIW1580" s="29"/>
      <c r="CIX1580" s="29"/>
      <c r="CIY1580" s="29"/>
      <c r="CIZ1580" s="30"/>
      <c r="CJA1580" s="28"/>
      <c r="CJB1580" s="29"/>
      <c r="CJC1580" s="29"/>
      <c r="CJD1580" s="29"/>
      <c r="CJE1580" s="29"/>
      <c r="CJF1580" s="29"/>
      <c r="CJG1580" s="29"/>
      <c r="CJH1580" s="30"/>
      <c r="CJI1580" s="28"/>
      <c r="CJJ1580" s="29"/>
      <c r="CJK1580" s="29"/>
      <c r="CJL1580" s="29"/>
      <c r="CJM1580" s="29"/>
      <c r="CJN1580" s="29"/>
      <c r="CJO1580" s="29"/>
      <c r="CJP1580" s="30"/>
      <c r="CJQ1580" s="28"/>
      <c r="CJR1580" s="29"/>
      <c r="CJS1580" s="29"/>
      <c r="CJT1580" s="29"/>
      <c r="CJU1580" s="29"/>
      <c r="CJV1580" s="29"/>
      <c r="CJW1580" s="29"/>
      <c r="CJX1580" s="30"/>
      <c r="CJY1580" s="28"/>
      <c r="CJZ1580" s="29"/>
      <c r="CKA1580" s="29"/>
      <c r="CKB1580" s="29"/>
      <c r="CKC1580" s="29"/>
      <c r="CKD1580" s="29"/>
      <c r="CKE1580" s="29"/>
      <c r="CKF1580" s="30"/>
      <c r="CKG1580" s="28"/>
      <c r="CKH1580" s="29"/>
      <c r="CKI1580" s="29"/>
      <c r="CKJ1580" s="29"/>
      <c r="CKK1580" s="29"/>
      <c r="CKL1580" s="29"/>
      <c r="CKM1580" s="29"/>
      <c r="CKN1580" s="30"/>
      <c r="CKO1580" s="28"/>
      <c r="CKP1580" s="29"/>
      <c r="CKQ1580" s="29"/>
      <c r="CKR1580" s="29"/>
      <c r="CKS1580" s="29"/>
      <c r="CKT1580" s="29"/>
      <c r="CKU1580" s="29"/>
      <c r="CKV1580" s="30"/>
      <c r="CKW1580" s="28"/>
      <c r="CKX1580" s="29"/>
      <c r="CKY1580" s="29"/>
      <c r="CKZ1580" s="29"/>
      <c r="CLA1580" s="29"/>
      <c r="CLB1580" s="29"/>
      <c r="CLC1580" s="29"/>
      <c r="CLD1580" s="30"/>
      <c r="CLE1580" s="28"/>
      <c r="CLF1580" s="29"/>
      <c r="CLG1580" s="29"/>
      <c r="CLH1580" s="29"/>
      <c r="CLI1580" s="29"/>
      <c r="CLJ1580" s="29"/>
      <c r="CLK1580" s="29"/>
      <c r="CLL1580" s="30"/>
      <c r="CLM1580" s="28"/>
      <c r="CLN1580" s="29"/>
      <c r="CLO1580" s="29"/>
      <c r="CLP1580" s="29"/>
      <c r="CLQ1580" s="29"/>
      <c r="CLR1580" s="29"/>
      <c r="CLS1580" s="29"/>
      <c r="CLT1580" s="30"/>
      <c r="CLU1580" s="28"/>
      <c r="CLV1580" s="29"/>
      <c r="CLW1580" s="29"/>
      <c r="CLX1580" s="29"/>
      <c r="CLY1580" s="29"/>
      <c r="CLZ1580" s="29"/>
      <c r="CMA1580" s="29"/>
      <c r="CMB1580" s="30"/>
      <c r="CMC1580" s="28"/>
      <c r="CMD1580" s="29"/>
      <c r="CME1580" s="29"/>
      <c r="CMF1580" s="29"/>
      <c r="CMG1580" s="29"/>
      <c r="CMH1580" s="29"/>
      <c r="CMI1580" s="29"/>
      <c r="CMJ1580" s="30"/>
      <c r="CMK1580" s="28"/>
      <c r="CML1580" s="29"/>
      <c r="CMM1580" s="29"/>
      <c r="CMN1580" s="29"/>
      <c r="CMO1580" s="29"/>
      <c r="CMP1580" s="29"/>
      <c r="CMQ1580" s="29"/>
      <c r="CMR1580" s="30"/>
      <c r="CMS1580" s="28"/>
      <c r="CMT1580" s="29"/>
      <c r="CMU1580" s="29"/>
      <c r="CMV1580" s="29"/>
      <c r="CMW1580" s="29"/>
      <c r="CMX1580" s="29"/>
      <c r="CMY1580" s="29"/>
      <c r="CMZ1580" s="30"/>
      <c r="CNA1580" s="28"/>
      <c r="CNB1580" s="29"/>
      <c r="CNC1580" s="29"/>
      <c r="CND1580" s="29"/>
      <c r="CNE1580" s="29"/>
      <c r="CNF1580" s="29"/>
      <c r="CNG1580" s="29"/>
      <c r="CNH1580" s="30"/>
      <c r="CNI1580" s="28"/>
      <c r="CNJ1580" s="29"/>
      <c r="CNK1580" s="29"/>
      <c r="CNL1580" s="29"/>
      <c r="CNM1580" s="29"/>
      <c r="CNN1580" s="29"/>
      <c r="CNO1580" s="29"/>
      <c r="CNP1580" s="30"/>
      <c r="CNQ1580" s="28"/>
      <c r="CNR1580" s="29"/>
      <c r="CNS1580" s="29"/>
      <c r="CNT1580" s="29"/>
      <c r="CNU1580" s="29"/>
      <c r="CNV1580" s="29"/>
      <c r="CNW1580" s="29"/>
      <c r="CNX1580" s="30"/>
      <c r="CNY1580" s="28"/>
      <c r="CNZ1580" s="29"/>
      <c r="COA1580" s="29"/>
      <c r="COB1580" s="29"/>
      <c r="COC1580" s="29"/>
      <c r="COD1580" s="29"/>
      <c r="COE1580" s="29"/>
      <c r="COF1580" s="30"/>
      <c r="COG1580" s="28"/>
      <c r="COH1580" s="29"/>
      <c r="COI1580" s="29"/>
      <c r="COJ1580" s="29"/>
      <c r="COK1580" s="29"/>
      <c r="COL1580" s="29"/>
      <c r="COM1580" s="29"/>
      <c r="CON1580" s="30"/>
      <c r="COO1580" s="28"/>
      <c r="COP1580" s="29"/>
      <c r="COQ1580" s="29"/>
      <c r="COR1580" s="29"/>
      <c r="COS1580" s="29"/>
      <c r="COT1580" s="29"/>
      <c r="COU1580" s="29"/>
      <c r="COV1580" s="30"/>
      <c r="COW1580" s="28"/>
      <c r="COX1580" s="29"/>
      <c r="COY1580" s="29"/>
      <c r="COZ1580" s="29"/>
      <c r="CPA1580" s="29"/>
      <c r="CPB1580" s="29"/>
      <c r="CPC1580" s="29"/>
      <c r="CPD1580" s="30"/>
      <c r="CPE1580" s="28"/>
      <c r="CPF1580" s="29"/>
      <c r="CPG1580" s="29"/>
      <c r="CPH1580" s="29"/>
      <c r="CPI1580" s="29"/>
      <c r="CPJ1580" s="29"/>
      <c r="CPK1580" s="29"/>
      <c r="CPL1580" s="30"/>
      <c r="CPM1580" s="28"/>
      <c r="CPN1580" s="29"/>
      <c r="CPO1580" s="29"/>
      <c r="CPP1580" s="29"/>
      <c r="CPQ1580" s="29"/>
      <c r="CPR1580" s="29"/>
      <c r="CPS1580" s="29"/>
      <c r="CPT1580" s="30"/>
      <c r="CPU1580" s="28"/>
      <c r="CPV1580" s="29"/>
      <c r="CPW1580" s="29"/>
      <c r="CPX1580" s="29"/>
      <c r="CPY1580" s="29"/>
      <c r="CPZ1580" s="29"/>
      <c r="CQA1580" s="29"/>
      <c r="CQB1580" s="30"/>
      <c r="CQC1580" s="28"/>
      <c r="CQD1580" s="29"/>
      <c r="CQE1580" s="29"/>
      <c r="CQF1580" s="29"/>
      <c r="CQG1580" s="29"/>
      <c r="CQH1580" s="29"/>
      <c r="CQI1580" s="29"/>
      <c r="CQJ1580" s="30"/>
      <c r="CQK1580" s="28"/>
      <c r="CQL1580" s="29"/>
      <c r="CQM1580" s="29"/>
      <c r="CQN1580" s="29"/>
      <c r="CQO1580" s="29"/>
      <c r="CQP1580" s="29"/>
      <c r="CQQ1580" s="29"/>
      <c r="CQR1580" s="30"/>
      <c r="CQS1580" s="28"/>
      <c r="CQT1580" s="29"/>
      <c r="CQU1580" s="29"/>
      <c r="CQV1580" s="29"/>
      <c r="CQW1580" s="29"/>
      <c r="CQX1580" s="29"/>
      <c r="CQY1580" s="29"/>
      <c r="CQZ1580" s="30"/>
      <c r="CRA1580" s="28"/>
      <c r="CRB1580" s="29"/>
      <c r="CRC1580" s="29"/>
      <c r="CRD1580" s="29"/>
      <c r="CRE1580" s="29"/>
      <c r="CRF1580" s="29"/>
      <c r="CRG1580" s="29"/>
      <c r="CRH1580" s="30"/>
      <c r="CRI1580" s="28"/>
      <c r="CRJ1580" s="29"/>
      <c r="CRK1580" s="29"/>
      <c r="CRL1580" s="29"/>
      <c r="CRM1580" s="29"/>
      <c r="CRN1580" s="29"/>
      <c r="CRO1580" s="29"/>
      <c r="CRP1580" s="30"/>
      <c r="CRQ1580" s="28"/>
      <c r="CRR1580" s="29"/>
      <c r="CRS1580" s="29"/>
      <c r="CRT1580" s="29"/>
      <c r="CRU1580" s="29"/>
      <c r="CRV1580" s="29"/>
      <c r="CRW1580" s="29"/>
      <c r="CRX1580" s="30"/>
      <c r="CRY1580" s="28"/>
      <c r="CRZ1580" s="29"/>
      <c r="CSA1580" s="29"/>
      <c r="CSB1580" s="29"/>
      <c r="CSC1580" s="29"/>
      <c r="CSD1580" s="29"/>
      <c r="CSE1580" s="29"/>
      <c r="CSF1580" s="30"/>
      <c r="CSG1580" s="28"/>
      <c r="CSH1580" s="29"/>
      <c r="CSI1580" s="29"/>
      <c r="CSJ1580" s="29"/>
      <c r="CSK1580" s="29"/>
      <c r="CSL1580" s="29"/>
      <c r="CSM1580" s="29"/>
      <c r="CSN1580" s="30"/>
      <c r="CSO1580" s="28"/>
      <c r="CSP1580" s="29"/>
      <c r="CSQ1580" s="29"/>
      <c r="CSR1580" s="29"/>
      <c r="CSS1580" s="29"/>
      <c r="CST1580" s="29"/>
      <c r="CSU1580" s="29"/>
      <c r="CSV1580" s="30"/>
      <c r="CSW1580" s="28"/>
      <c r="CSX1580" s="29"/>
      <c r="CSY1580" s="29"/>
      <c r="CSZ1580" s="29"/>
      <c r="CTA1580" s="29"/>
      <c r="CTB1580" s="29"/>
      <c r="CTC1580" s="29"/>
      <c r="CTD1580" s="30"/>
      <c r="CTE1580" s="28"/>
      <c r="CTF1580" s="29"/>
      <c r="CTG1580" s="29"/>
      <c r="CTH1580" s="29"/>
      <c r="CTI1580" s="29"/>
      <c r="CTJ1580" s="29"/>
      <c r="CTK1580" s="29"/>
      <c r="CTL1580" s="30"/>
      <c r="CTM1580" s="28"/>
      <c r="CTN1580" s="29"/>
      <c r="CTO1580" s="29"/>
      <c r="CTP1580" s="29"/>
      <c r="CTQ1580" s="29"/>
      <c r="CTR1580" s="29"/>
      <c r="CTS1580" s="29"/>
      <c r="CTT1580" s="30"/>
      <c r="CTU1580" s="28"/>
      <c r="CTV1580" s="29"/>
      <c r="CTW1580" s="29"/>
      <c r="CTX1580" s="29"/>
      <c r="CTY1580" s="29"/>
      <c r="CTZ1580" s="29"/>
      <c r="CUA1580" s="29"/>
      <c r="CUB1580" s="30"/>
      <c r="CUC1580" s="28"/>
      <c r="CUD1580" s="29"/>
      <c r="CUE1580" s="29"/>
      <c r="CUF1580" s="29"/>
      <c r="CUG1580" s="29"/>
      <c r="CUH1580" s="29"/>
      <c r="CUI1580" s="29"/>
      <c r="CUJ1580" s="30"/>
      <c r="CUK1580" s="28"/>
      <c r="CUL1580" s="29"/>
      <c r="CUM1580" s="29"/>
      <c r="CUN1580" s="29"/>
      <c r="CUO1580" s="29"/>
      <c r="CUP1580" s="29"/>
      <c r="CUQ1580" s="29"/>
      <c r="CUR1580" s="30"/>
      <c r="CUS1580" s="28"/>
      <c r="CUT1580" s="29"/>
      <c r="CUU1580" s="29"/>
      <c r="CUV1580" s="29"/>
      <c r="CUW1580" s="29"/>
      <c r="CUX1580" s="29"/>
      <c r="CUY1580" s="29"/>
      <c r="CUZ1580" s="30"/>
      <c r="CVA1580" s="28"/>
      <c r="CVB1580" s="29"/>
      <c r="CVC1580" s="29"/>
      <c r="CVD1580" s="29"/>
      <c r="CVE1580" s="29"/>
      <c r="CVF1580" s="29"/>
      <c r="CVG1580" s="29"/>
      <c r="CVH1580" s="30"/>
      <c r="CVI1580" s="28"/>
      <c r="CVJ1580" s="29"/>
      <c r="CVK1580" s="29"/>
      <c r="CVL1580" s="29"/>
      <c r="CVM1580" s="29"/>
      <c r="CVN1580" s="29"/>
      <c r="CVO1580" s="29"/>
      <c r="CVP1580" s="30"/>
      <c r="CVQ1580" s="28"/>
      <c r="CVR1580" s="29"/>
      <c r="CVS1580" s="29"/>
      <c r="CVT1580" s="29"/>
      <c r="CVU1580" s="29"/>
      <c r="CVV1580" s="29"/>
      <c r="CVW1580" s="29"/>
      <c r="CVX1580" s="30"/>
      <c r="CVY1580" s="28"/>
      <c r="CVZ1580" s="29"/>
      <c r="CWA1580" s="29"/>
      <c r="CWB1580" s="29"/>
      <c r="CWC1580" s="29"/>
      <c r="CWD1580" s="29"/>
      <c r="CWE1580" s="29"/>
      <c r="CWF1580" s="30"/>
      <c r="CWG1580" s="28"/>
      <c r="CWH1580" s="29"/>
      <c r="CWI1580" s="29"/>
      <c r="CWJ1580" s="29"/>
      <c r="CWK1580" s="29"/>
      <c r="CWL1580" s="29"/>
      <c r="CWM1580" s="29"/>
      <c r="CWN1580" s="30"/>
      <c r="CWO1580" s="28"/>
      <c r="CWP1580" s="29"/>
      <c r="CWQ1580" s="29"/>
      <c r="CWR1580" s="29"/>
      <c r="CWS1580" s="29"/>
      <c r="CWT1580" s="29"/>
      <c r="CWU1580" s="29"/>
      <c r="CWV1580" s="30"/>
      <c r="CWW1580" s="28"/>
      <c r="CWX1580" s="29"/>
      <c r="CWY1580" s="29"/>
      <c r="CWZ1580" s="29"/>
      <c r="CXA1580" s="29"/>
      <c r="CXB1580" s="29"/>
      <c r="CXC1580" s="29"/>
      <c r="CXD1580" s="30"/>
      <c r="CXE1580" s="28"/>
      <c r="CXF1580" s="29"/>
      <c r="CXG1580" s="29"/>
      <c r="CXH1580" s="29"/>
      <c r="CXI1580" s="29"/>
      <c r="CXJ1580" s="29"/>
      <c r="CXK1580" s="29"/>
      <c r="CXL1580" s="30"/>
      <c r="CXM1580" s="28"/>
      <c r="CXN1580" s="29"/>
      <c r="CXO1580" s="29"/>
      <c r="CXP1580" s="29"/>
      <c r="CXQ1580" s="29"/>
      <c r="CXR1580" s="29"/>
      <c r="CXS1580" s="29"/>
      <c r="CXT1580" s="30"/>
      <c r="CXU1580" s="28"/>
      <c r="CXV1580" s="29"/>
      <c r="CXW1580" s="29"/>
      <c r="CXX1580" s="29"/>
      <c r="CXY1580" s="29"/>
      <c r="CXZ1580" s="29"/>
      <c r="CYA1580" s="29"/>
      <c r="CYB1580" s="30"/>
      <c r="CYC1580" s="28"/>
      <c r="CYD1580" s="29"/>
      <c r="CYE1580" s="29"/>
      <c r="CYF1580" s="29"/>
      <c r="CYG1580" s="29"/>
      <c r="CYH1580" s="29"/>
      <c r="CYI1580" s="29"/>
      <c r="CYJ1580" s="30"/>
      <c r="CYK1580" s="28"/>
      <c r="CYL1580" s="29"/>
      <c r="CYM1580" s="29"/>
      <c r="CYN1580" s="29"/>
      <c r="CYO1580" s="29"/>
      <c r="CYP1580" s="29"/>
      <c r="CYQ1580" s="29"/>
      <c r="CYR1580" s="30"/>
      <c r="CYS1580" s="28"/>
      <c r="CYT1580" s="29"/>
      <c r="CYU1580" s="29"/>
      <c r="CYV1580" s="29"/>
      <c r="CYW1580" s="29"/>
      <c r="CYX1580" s="29"/>
      <c r="CYY1580" s="29"/>
      <c r="CYZ1580" s="30"/>
      <c r="CZA1580" s="28"/>
      <c r="CZB1580" s="29"/>
      <c r="CZC1580" s="29"/>
      <c r="CZD1580" s="29"/>
      <c r="CZE1580" s="29"/>
      <c r="CZF1580" s="29"/>
      <c r="CZG1580" s="29"/>
      <c r="CZH1580" s="30"/>
      <c r="CZI1580" s="28"/>
      <c r="CZJ1580" s="29"/>
      <c r="CZK1580" s="29"/>
      <c r="CZL1580" s="29"/>
      <c r="CZM1580" s="29"/>
      <c r="CZN1580" s="29"/>
      <c r="CZO1580" s="29"/>
      <c r="CZP1580" s="30"/>
      <c r="CZQ1580" s="28"/>
      <c r="CZR1580" s="29"/>
      <c r="CZS1580" s="29"/>
      <c r="CZT1580" s="29"/>
      <c r="CZU1580" s="29"/>
      <c r="CZV1580" s="29"/>
      <c r="CZW1580" s="29"/>
      <c r="CZX1580" s="30"/>
      <c r="CZY1580" s="28"/>
      <c r="CZZ1580" s="29"/>
      <c r="DAA1580" s="29"/>
      <c r="DAB1580" s="29"/>
      <c r="DAC1580" s="29"/>
      <c r="DAD1580" s="29"/>
      <c r="DAE1580" s="29"/>
      <c r="DAF1580" s="30"/>
      <c r="DAG1580" s="28"/>
      <c r="DAH1580" s="29"/>
      <c r="DAI1580" s="29"/>
      <c r="DAJ1580" s="29"/>
      <c r="DAK1580" s="29"/>
      <c r="DAL1580" s="29"/>
      <c r="DAM1580" s="29"/>
      <c r="DAN1580" s="30"/>
      <c r="DAO1580" s="28"/>
      <c r="DAP1580" s="29"/>
      <c r="DAQ1580" s="29"/>
      <c r="DAR1580" s="29"/>
      <c r="DAS1580" s="29"/>
      <c r="DAT1580" s="29"/>
      <c r="DAU1580" s="29"/>
      <c r="DAV1580" s="30"/>
      <c r="DAW1580" s="28"/>
      <c r="DAX1580" s="29"/>
      <c r="DAY1580" s="29"/>
      <c r="DAZ1580" s="29"/>
      <c r="DBA1580" s="29"/>
      <c r="DBB1580" s="29"/>
      <c r="DBC1580" s="29"/>
      <c r="DBD1580" s="30"/>
      <c r="DBE1580" s="28"/>
      <c r="DBF1580" s="29"/>
      <c r="DBG1580" s="29"/>
      <c r="DBH1580" s="29"/>
      <c r="DBI1580" s="29"/>
      <c r="DBJ1580" s="29"/>
      <c r="DBK1580" s="29"/>
      <c r="DBL1580" s="30"/>
      <c r="DBM1580" s="28"/>
      <c r="DBN1580" s="29"/>
      <c r="DBO1580" s="29"/>
      <c r="DBP1580" s="29"/>
      <c r="DBQ1580" s="29"/>
      <c r="DBR1580" s="29"/>
      <c r="DBS1580" s="29"/>
      <c r="DBT1580" s="30"/>
      <c r="DBU1580" s="28"/>
      <c r="DBV1580" s="29"/>
      <c r="DBW1580" s="29"/>
      <c r="DBX1580" s="29"/>
      <c r="DBY1580" s="29"/>
      <c r="DBZ1580" s="29"/>
      <c r="DCA1580" s="29"/>
      <c r="DCB1580" s="30"/>
      <c r="DCC1580" s="28"/>
      <c r="DCD1580" s="29"/>
      <c r="DCE1580" s="29"/>
      <c r="DCF1580" s="29"/>
      <c r="DCG1580" s="29"/>
      <c r="DCH1580" s="29"/>
      <c r="DCI1580" s="29"/>
      <c r="DCJ1580" s="30"/>
      <c r="DCK1580" s="28"/>
      <c r="DCL1580" s="29"/>
      <c r="DCM1580" s="29"/>
      <c r="DCN1580" s="29"/>
      <c r="DCO1580" s="29"/>
      <c r="DCP1580" s="29"/>
      <c r="DCQ1580" s="29"/>
      <c r="DCR1580" s="30"/>
      <c r="DCS1580" s="28"/>
      <c r="DCT1580" s="29"/>
      <c r="DCU1580" s="29"/>
      <c r="DCV1580" s="29"/>
      <c r="DCW1580" s="29"/>
      <c r="DCX1580" s="29"/>
      <c r="DCY1580" s="29"/>
      <c r="DCZ1580" s="30"/>
      <c r="DDA1580" s="28"/>
      <c r="DDB1580" s="29"/>
      <c r="DDC1580" s="29"/>
      <c r="DDD1580" s="29"/>
      <c r="DDE1580" s="29"/>
      <c r="DDF1580" s="29"/>
      <c r="DDG1580" s="29"/>
      <c r="DDH1580" s="30"/>
      <c r="DDI1580" s="28"/>
      <c r="DDJ1580" s="29"/>
      <c r="DDK1580" s="29"/>
      <c r="DDL1580" s="29"/>
      <c r="DDM1580" s="29"/>
      <c r="DDN1580" s="29"/>
      <c r="DDO1580" s="29"/>
      <c r="DDP1580" s="30"/>
      <c r="DDQ1580" s="28"/>
      <c r="DDR1580" s="29"/>
      <c r="DDS1580" s="29"/>
      <c r="DDT1580" s="29"/>
      <c r="DDU1580" s="29"/>
      <c r="DDV1580" s="29"/>
      <c r="DDW1580" s="29"/>
      <c r="DDX1580" s="30"/>
      <c r="DDY1580" s="28"/>
      <c r="DDZ1580" s="29"/>
      <c r="DEA1580" s="29"/>
      <c r="DEB1580" s="29"/>
      <c r="DEC1580" s="29"/>
      <c r="DED1580" s="29"/>
      <c r="DEE1580" s="29"/>
      <c r="DEF1580" s="30"/>
      <c r="DEG1580" s="28"/>
      <c r="DEH1580" s="29"/>
      <c r="DEI1580" s="29"/>
      <c r="DEJ1580" s="29"/>
      <c r="DEK1580" s="29"/>
      <c r="DEL1580" s="29"/>
      <c r="DEM1580" s="29"/>
      <c r="DEN1580" s="30"/>
      <c r="DEO1580" s="28"/>
      <c r="DEP1580" s="29"/>
      <c r="DEQ1580" s="29"/>
      <c r="DER1580" s="29"/>
      <c r="DES1580" s="29"/>
      <c r="DET1580" s="29"/>
      <c r="DEU1580" s="29"/>
      <c r="DEV1580" s="30"/>
      <c r="DEW1580" s="28"/>
      <c r="DEX1580" s="29"/>
      <c r="DEY1580" s="29"/>
      <c r="DEZ1580" s="29"/>
      <c r="DFA1580" s="29"/>
      <c r="DFB1580" s="29"/>
      <c r="DFC1580" s="29"/>
      <c r="DFD1580" s="30"/>
      <c r="DFE1580" s="28"/>
      <c r="DFF1580" s="29"/>
      <c r="DFG1580" s="29"/>
      <c r="DFH1580" s="29"/>
      <c r="DFI1580" s="29"/>
      <c r="DFJ1580" s="29"/>
      <c r="DFK1580" s="29"/>
      <c r="DFL1580" s="30"/>
      <c r="DFM1580" s="28"/>
      <c r="DFN1580" s="29"/>
      <c r="DFO1580" s="29"/>
      <c r="DFP1580" s="29"/>
      <c r="DFQ1580" s="29"/>
      <c r="DFR1580" s="29"/>
      <c r="DFS1580" s="29"/>
      <c r="DFT1580" s="30"/>
      <c r="DFU1580" s="28"/>
      <c r="DFV1580" s="29"/>
      <c r="DFW1580" s="29"/>
      <c r="DFX1580" s="29"/>
      <c r="DFY1580" s="29"/>
      <c r="DFZ1580" s="29"/>
      <c r="DGA1580" s="29"/>
      <c r="DGB1580" s="30"/>
      <c r="DGC1580" s="28"/>
      <c r="DGD1580" s="29"/>
      <c r="DGE1580" s="29"/>
      <c r="DGF1580" s="29"/>
      <c r="DGG1580" s="29"/>
      <c r="DGH1580" s="29"/>
      <c r="DGI1580" s="29"/>
      <c r="DGJ1580" s="30"/>
      <c r="DGK1580" s="28"/>
      <c r="DGL1580" s="29"/>
      <c r="DGM1580" s="29"/>
      <c r="DGN1580" s="29"/>
      <c r="DGO1580" s="29"/>
      <c r="DGP1580" s="29"/>
      <c r="DGQ1580" s="29"/>
      <c r="DGR1580" s="30"/>
      <c r="DGS1580" s="28"/>
      <c r="DGT1580" s="29"/>
      <c r="DGU1580" s="29"/>
      <c r="DGV1580" s="29"/>
      <c r="DGW1580" s="29"/>
      <c r="DGX1580" s="29"/>
      <c r="DGY1580" s="29"/>
      <c r="DGZ1580" s="30"/>
      <c r="DHA1580" s="28"/>
      <c r="DHB1580" s="29"/>
      <c r="DHC1580" s="29"/>
      <c r="DHD1580" s="29"/>
      <c r="DHE1580" s="29"/>
      <c r="DHF1580" s="29"/>
      <c r="DHG1580" s="29"/>
      <c r="DHH1580" s="30"/>
      <c r="DHI1580" s="28"/>
      <c r="DHJ1580" s="29"/>
      <c r="DHK1580" s="29"/>
      <c r="DHL1580" s="29"/>
      <c r="DHM1580" s="29"/>
      <c r="DHN1580" s="29"/>
      <c r="DHO1580" s="29"/>
      <c r="DHP1580" s="30"/>
      <c r="DHQ1580" s="28"/>
      <c r="DHR1580" s="29"/>
      <c r="DHS1580" s="29"/>
      <c r="DHT1580" s="29"/>
      <c r="DHU1580" s="29"/>
      <c r="DHV1580" s="29"/>
      <c r="DHW1580" s="29"/>
      <c r="DHX1580" s="30"/>
      <c r="DHY1580" s="28"/>
      <c r="DHZ1580" s="29"/>
      <c r="DIA1580" s="29"/>
      <c r="DIB1580" s="29"/>
      <c r="DIC1580" s="29"/>
      <c r="DID1580" s="29"/>
      <c r="DIE1580" s="29"/>
      <c r="DIF1580" s="30"/>
      <c r="DIG1580" s="28"/>
      <c r="DIH1580" s="29"/>
      <c r="DII1580" s="29"/>
      <c r="DIJ1580" s="29"/>
      <c r="DIK1580" s="29"/>
      <c r="DIL1580" s="29"/>
      <c r="DIM1580" s="29"/>
      <c r="DIN1580" s="30"/>
      <c r="DIO1580" s="28"/>
      <c r="DIP1580" s="29"/>
      <c r="DIQ1580" s="29"/>
      <c r="DIR1580" s="29"/>
      <c r="DIS1580" s="29"/>
      <c r="DIT1580" s="29"/>
      <c r="DIU1580" s="29"/>
      <c r="DIV1580" s="30"/>
      <c r="DIW1580" s="28"/>
      <c r="DIX1580" s="29"/>
      <c r="DIY1580" s="29"/>
      <c r="DIZ1580" s="29"/>
      <c r="DJA1580" s="29"/>
      <c r="DJB1580" s="29"/>
      <c r="DJC1580" s="29"/>
      <c r="DJD1580" s="30"/>
      <c r="DJE1580" s="28"/>
      <c r="DJF1580" s="29"/>
      <c r="DJG1580" s="29"/>
      <c r="DJH1580" s="29"/>
      <c r="DJI1580" s="29"/>
      <c r="DJJ1580" s="29"/>
      <c r="DJK1580" s="29"/>
      <c r="DJL1580" s="30"/>
      <c r="DJM1580" s="28"/>
      <c r="DJN1580" s="29"/>
      <c r="DJO1580" s="29"/>
      <c r="DJP1580" s="29"/>
      <c r="DJQ1580" s="29"/>
      <c r="DJR1580" s="29"/>
      <c r="DJS1580" s="29"/>
      <c r="DJT1580" s="30"/>
      <c r="DJU1580" s="28"/>
      <c r="DJV1580" s="29"/>
      <c r="DJW1580" s="29"/>
      <c r="DJX1580" s="29"/>
      <c r="DJY1580" s="29"/>
      <c r="DJZ1580" s="29"/>
      <c r="DKA1580" s="29"/>
      <c r="DKB1580" s="30"/>
      <c r="DKC1580" s="28"/>
      <c r="DKD1580" s="29"/>
      <c r="DKE1580" s="29"/>
      <c r="DKF1580" s="29"/>
      <c r="DKG1580" s="29"/>
      <c r="DKH1580" s="29"/>
      <c r="DKI1580" s="29"/>
      <c r="DKJ1580" s="30"/>
      <c r="DKK1580" s="28"/>
      <c r="DKL1580" s="29"/>
      <c r="DKM1580" s="29"/>
      <c r="DKN1580" s="29"/>
      <c r="DKO1580" s="29"/>
      <c r="DKP1580" s="29"/>
      <c r="DKQ1580" s="29"/>
      <c r="DKR1580" s="30"/>
      <c r="DKS1580" s="28"/>
      <c r="DKT1580" s="29"/>
      <c r="DKU1580" s="29"/>
      <c r="DKV1580" s="29"/>
      <c r="DKW1580" s="29"/>
      <c r="DKX1580" s="29"/>
      <c r="DKY1580" s="29"/>
      <c r="DKZ1580" s="30"/>
      <c r="DLA1580" s="28"/>
      <c r="DLB1580" s="29"/>
      <c r="DLC1580" s="29"/>
      <c r="DLD1580" s="29"/>
      <c r="DLE1580" s="29"/>
      <c r="DLF1580" s="29"/>
      <c r="DLG1580" s="29"/>
      <c r="DLH1580" s="30"/>
      <c r="DLI1580" s="28"/>
      <c r="DLJ1580" s="29"/>
      <c r="DLK1580" s="29"/>
      <c r="DLL1580" s="29"/>
      <c r="DLM1580" s="29"/>
      <c r="DLN1580" s="29"/>
      <c r="DLO1580" s="29"/>
      <c r="DLP1580" s="30"/>
      <c r="DLQ1580" s="28"/>
      <c r="DLR1580" s="29"/>
      <c r="DLS1580" s="29"/>
      <c r="DLT1580" s="29"/>
      <c r="DLU1580" s="29"/>
      <c r="DLV1580" s="29"/>
      <c r="DLW1580" s="29"/>
      <c r="DLX1580" s="30"/>
      <c r="DLY1580" s="28"/>
      <c r="DLZ1580" s="29"/>
      <c r="DMA1580" s="29"/>
      <c r="DMB1580" s="29"/>
      <c r="DMC1580" s="29"/>
      <c r="DMD1580" s="29"/>
      <c r="DME1580" s="29"/>
      <c r="DMF1580" s="30"/>
      <c r="DMG1580" s="28"/>
      <c r="DMH1580" s="29"/>
      <c r="DMI1580" s="29"/>
      <c r="DMJ1580" s="29"/>
      <c r="DMK1580" s="29"/>
      <c r="DML1580" s="29"/>
      <c r="DMM1580" s="29"/>
      <c r="DMN1580" s="30"/>
      <c r="DMO1580" s="28"/>
      <c r="DMP1580" s="29"/>
      <c r="DMQ1580" s="29"/>
      <c r="DMR1580" s="29"/>
      <c r="DMS1580" s="29"/>
      <c r="DMT1580" s="29"/>
      <c r="DMU1580" s="29"/>
      <c r="DMV1580" s="30"/>
      <c r="DMW1580" s="28"/>
      <c r="DMX1580" s="29"/>
      <c r="DMY1580" s="29"/>
      <c r="DMZ1580" s="29"/>
      <c r="DNA1580" s="29"/>
      <c r="DNB1580" s="29"/>
      <c r="DNC1580" s="29"/>
      <c r="DND1580" s="30"/>
      <c r="DNE1580" s="28"/>
      <c r="DNF1580" s="29"/>
      <c r="DNG1580" s="29"/>
      <c r="DNH1580" s="29"/>
      <c r="DNI1580" s="29"/>
      <c r="DNJ1580" s="29"/>
      <c r="DNK1580" s="29"/>
      <c r="DNL1580" s="30"/>
      <c r="DNM1580" s="28"/>
      <c r="DNN1580" s="29"/>
      <c r="DNO1580" s="29"/>
      <c r="DNP1580" s="29"/>
      <c r="DNQ1580" s="29"/>
      <c r="DNR1580" s="29"/>
      <c r="DNS1580" s="29"/>
      <c r="DNT1580" s="30"/>
      <c r="DNU1580" s="28"/>
      <c r="DNV1580" s="29"/>
      <c r="DNW1580" s="29"/>
      <c r="DNX1580" s="29"/>
      <c r="DNY1580" s="29"/>
      <c r="DNZ1580" s="29"/>
      <c r="DOA1580" s="29"/>
      <c r="DOB1580" s="30"/>
      <c r="DOC1580" s="28"/>
      <c r="DOD1580" s="29"/>
      <c r="DOE1580" s="29"/>
      <c r="DOF1580" s="29"/>
      <c r="DOG1580" s="29"/>
      <c r="DOH1580" s="29"/>
      <c r="DOI1580" s="29"/>
      <c r="DOJ1580" s="30"/>
      <c r="DOK1580" s="28"/>
      <c r="DOL1580" s="29"/>
      <c r="DOM1580" s="29"/>
      <c r="DON1580" s="29"/>
      <c r="DOO1580" s="29"/>
      <c r="DOP1580" s="29"/>
      <c r="DOQ1580" s="29"/>
      <c r="DOR1580" s="30"/>
      <c r="DOS1580" s="28"/>
      <c r="DOT1580" s="29"/>
      <c r="DOU1580" s="29"/>
      <c r="DOV1580" s="29"/>
      <c r="DOW1580" s="29"/>
      <c r="DOX1580" s="29"/>
      <c r="DOY1580" s="29"/>
      <c r="DOZ1580" s="30"/>
      <c r="DPA1580" s="28"/>
      <c r="DPB1580" s="29"/>
      <c r="DPC1580" s="29"/>
      <c r="DPD1580" s="29"/>
      <c r="DPE1580" s="29"/>
      <c r="DPF1580" s="29"/>
      <c r="DPG1580" s="29"/>
      <c r="DPH1580" s="30"/>
      <c r="DPI1580" s="28"/>
      <c r="DPJ1580" s="29"/>
      <c r="DPK1580" s="29"/>
      <c r="DPL1580" s="29"/>
      <c r="DPM1580" s="29"/>
      <c r="DPN1580" s="29"/>
      <c r="DPO1580" s="29"/>
      <c r="DPP1580" s="30"/>
      <c r="DPQ1580" s="28"/>
      <c r="DPR1580" s="29"/>
      <c r="DPS1580" s="29"/>
      <c r="DPT1580" s="29"/>
      <c r="DPU1580" s="29"/>
      <c r="DPV1580" s="29"/>
      <c r="DPW1580" s="29"/>
      <c r="DPX1580" s="30"/>
      <c r="DPY1580" s="28"/>
      <c r="DPZ1580" s="29"/>
      <c r="DQA1580" s="29"/>
      <c r="DQB1580" s="29"/>
      <c r="DQC1580" s="29"/>
      <c r="DQD1580" s="29"/>
      <c r="DQE1580" s="29"/>
      <c r="DQF1580" s="30"/>
      <c r="DQG1580" s="28"/>
      <c r="DQH1580" s="29"/>
      <c r="DQI1580" s="29"/>
      <c r="DQJ1580" s="29"/>
      <c r="DQK1580" s="29"/>
      <c r="DQL1580" s="29"/>
      <c r="DQM1580" s="29"/>
      <c r="DQN1580" s="30"/>
      <c r="DQO1580" s="28"/>
      <c r="DQP1580" s="29"/>
      <c r="DQQ1580" s="29"/>
      <c r="DQR1580" s="29"/>
      <c r="DQS1580" s="29"/>
      <c r="DQT1580" s="29"/>
      <c r="DQU1580" s="29"/>
      <c r="DQV1580" s="30"/>
      <c r="DQW1580" s="28"/>
      <c r="DQX1580" s="29"/>
      <c r="DQY1580" s="29"/>
      <c r="DQZ1580" s="29"/>
      <c r="DRA1580" s="29"/>
      <c r="DRB1580" s="29"/>
      <c r="DRC1580" s="29"/>
      <c r="DRD1580" s="30"/>
      <c r="DRE1580" s="28"/>
      <c r="DRF1580" s="29"/>
      <c r="DRG1580" s="29"/>
      <c r="DRH1580" s="29"/>
      <c r="DRI1580" s="29"/>
      <c r="DRJ1580" s="29"/>
      <c r="DRK1580" s="29"/>
      <c r="DRL1580" s="30"/>
      <c r="DRM1580" s="28"/>
      <c r="DRN1580" s="29"/>
      <c r="DRO1580" s="29"/>
      <c r="DRP1580" s="29"/>
      <c r="DRQ1580" s="29"/>
      <c r="DRR1580" s="29"/>
      <c r="DRS1580" s="29"/>
      <c r="DRT1580" s="30"/>
      <c r="DRU1580" s="28"/>
      <c r="DRV1580" s="29"/>
      <c r="DRW1580" s="29"/>
      <c r="DRX1580" s="29"/>
      <c r="DRY1580" s="29"/>
      <c r="DRZ1580" s="29"/>
      <c r="DSA1580" s="29"/>
      <c r="DSB1580" s="30"/>
      <c r="DSC1580" s="28"/>
      <c r="DSD1580" s="29"/>
      <c r="DSE1580" s="29"/>
      <c r="DSF1580" s="29"/>
      <c r="DSG1580" s="29"/>
      <c r="DSH1580" s="29"/>
      <c r="DSI1580" s="29"/>
      <c r="DSJ1580" s="30"/>
      <c r="DSK1580" s="28"/>
      <c r="DSL1580" s="29"/>
      <c r="DSM1580" s="29"/>
      <c r="DSN1580" s="29"/>
      <c r="DSO1580" s="29"/>
      <c r="DSP1580" s="29"/>
      <c r="DSQ1580" s="29"/>
      <c r="DSR1580" s="30"/>
      <c r="DSS1580" s="28"/>
      <c r="DST1580" s="29"/>
      <c r="DSU1580" s="29"/>
      <c r="DSV1580" s="29"/>
      <c r="DSW1580" s="29"/>
      <c r="DSX1580" s="29"/>
      <c r="DSY1580" s="29"/>
      <c r="DSZ1580" s="30"/>
      <c r="DTA1580" s="28"/>
      <c r="DTB1580" s="29"/>
      <c r="DTC1580" s="29"/>
      <c r="DTD1580" s="29"/>
      <c r="DTE1580" s="29"/>
      <c r="DTF1580" s="29"/>
      <c r="DTG1580" s="29"/>
      <c r="DTH1580" s="30"/>
      <c r="DTI1580" s="28"/>
      <c r="DTJ1580" s="29"/>
      <c r="DTK1580" s="29"/>
      <c r="DTL1580" s="29"/>
      <c r="DTM1580" s="29"/>
      <c r="DTN1580" s="29"/>
      <c r="DTO1580" s="29"/>
      <c r="DTP1580" s="30"/>
      <c r="DTQ1580" s="28"/>
      <c r="DTR1580" s="29"/>
      <c r="DTS1580" s="29"/>
      <c r="DTT1580" s="29"/>
      <c r="DTU1580" s="29"/>
      <c r="DTV1580" s="29"/>
      <c r="DTW1580" s="29"/>
      <c r="DTX1580" s="30"/>
      <c r="DTY1580" s="28"/>
      <c r="DTZ1580" s="29"/>
      <c r="DUA1580" s="29"/>
      <c r="DUB1580" s="29"/>
      <c r="DUC1580" s="29"/>
      <c r="DUD1580" s="29"/>
      <c r="DUE1580" s="29"/>
      <c r="DUF1580" s="30"/>
      <c r="DUG1580" s="28"/>
      <c r="DUH1580" s="29"/>
      <c r="DUI1580" s="29"/>
      <c r="DUJ1580" s="29"/>
      <c r="DUK1580" s="29"/>
      <c r="DUL1580" s="29"/>
      <c r="DUM1580" s="29"/>
      <c r="DUN1580" s="30"/>
      <c r="DUO1580" s="28"/>
      <c r="DUP1580" s="29"/>
      <c r="DUQ1580" s="29"/>
      <c r="DUR1580" s="29"/>
      <c r="DUS1580" s="29"/>
      <c r="DUT1580" s="29"/>
      <c r="DUU1580" s="29"/>
      <c r="DUV1580" s="30"/>
      <c r="DUW1580" s="28"/>
      <c r="DUX1580" s="29"/>
      <c r="DUY1580" s="29"/>
      <c r="DUZ1580" s="29"/>
      <c r="DVA1580" s="29"/>
      <c r="DVB1580" s="29"/>
      <c r="DVC1580" s="29"/>
      <c r="DVD1580" s="30"/>
      <c r="DVE1580" s="28"/>
      <c r="DVF1580" s="29"/>
      <c r="DVG1580" s="29"/>
      <c r="DVH1580" s="29"/>
      <c r="DVI1580" s="29"/>
      <c r="DVJ1580" s="29"/>
      <c r="DVK1580" s="29"/>
      <c r="DVL1580" s="30"/>
      <c r="DVM1580" s="28"/>
      <c r="DVN1580" s="29"/>
      <c r="DVO1580" s="29"/>
      <c r="DVP1580" s="29"/>
      <c r="DVQ1580" s="29"/>
      <c r="DVR1580" s="29"/>
      <c r="DVS1580" s="29"/>
      <c r="DVT1580" s="30"/>
      <c r="DVU1580" s="28"/>
      <c r="DVV1580" s="29"/>
      <c r="DVW1580" s="29"/>
      <c r="DVX1580" s="29"/>
      <c r="DVY1580" s="29"/>
      <c r="DVZ1580" s="29"/>
      <c r="DWA1580" s="29"/>
      <c r="DWB1580" s="30"/>
      <c r="DWC1580" s="28"/>
      <c r="DWD1580" s="29"/>
      <c r="DWE1580" s="29"/>
      <c r="DWF1580" s="29"/>
      <c r="DWG1580" s="29"/>
      <c r="DWH1580" s="29"/>
      <c r="DWI1580" s="29"/>
      <c r="DWJ1580" s="30"/>
      <c r="DWK1580" s="28"/>
      <c r="DWL1580" s="29"/>
      <c r="DWM1580" s="29"/>
      <c r="DWN1580" s="29"/>
      <c r="DWO1580" s="29"/>
      <c r="DWP1580" s="29"/>
      <c r="DWQ1580" s="29"/>
      <c r="DWR1580" s="30"/>
      <c r="DWS1580" s="28"/>
      <c r="DWT1580" s="29"/>
      <c r="DWU1580" s="29"/>
      <c r="DWV1580" s="29"/>
      <c r="DWW1580" s="29"/>
      <c r="DWX1580" s="29"/>
      <c r="DWY1580" s="29"/>
      <c r="DWZ1580" s="30"/>
      <c r="DXA1580" s="28"/>
      <c r="DXB1580" s="29"/>
      <c r="DXC1580" s="29"/>
      <c r="DXD1580" s="29"/>
      <c r="DXE1580" s="29"/>
      <c r="DXF1580" s="29"/>
      <c r="DXG1580" s="29"/>
      <c r="DXH1580" s="30"/>
      <c r="DXI1580" s="28"/>
      <c r="DXJ1580" s="29"/>
      <c r="DXK1580" s="29"/>
      <c r="DXL1580" s="29"/>
      <c r="DXM1580" s="29"/>
      <c r="DXN1580" s="29"/>
      <c r="DXO1580" s="29"/>
      <c r="DXP1580" s="30"/>
      <c r="DXQ1580" s="28"/>
      <c r="DXR1580" s="29"/>
      <c r="DXS1580" s="29"/>
      <c r="DXT1580" s="29"/>
      <c r="DXU1580" s="29"/>
      <c r="DXV1580" s="29"/>
      <c r="DXW1580" s="29"/>
      <c r="DXX1580" s="30"/>
      <c r="DXY1580" s="28"/>
      <c r="DXZ1580" s="29"/>
      <c r="DYA1580" s="29"/>
      <c r="DYB1580" s="29"/>
      <c r="DYC1580" s="29"/>
      <c r="DYD1580" s="29"/>
      <c r="DYE1580" s="29"/>
      <c r="DYF1580" s="30"/>
      <c r="DYG1580" s="28"/>
      <c r="DYH1580" s="29"/>
      <c r="DYI1580" s="29"/>
      <c r="DYJ1580" s="29"/>
      <c r="DYK1580" s="29"/>
      <c r="DYL1580" s="29"/>
      <c r="DYM1580" s="29"/>
      <c r="DYN1580" s="30"/>
      <c r="DYO1580" s="28"/>
      <c r="DYP1580" s="29"/>
      <c r="DYQ1580" s="29"/>
      <c r="DYR1580" s="29"/>
      <c r="DYS1580" s="29"/>
      <c r="DYT1580" s="29"/>
      <c r="DYU1580" s="29"/>
      <c r="DYV1580" s="30"/>
      <c r="DYW1580" s="28"/>
      <c r="DYX1580" s="29"/>
      <c r="DYY1580" s="29"/>
      <c r="DYZ1580" s="29"/>
      <c r="DZA1580" s="29"/>
      <c r="DZB1580" s="29"/>
      <c r="DZC1580" s="29"/>
      <c r="DZD1580" s="30"/>
      <c r="DZE1580" s="28"/>
      <c r="DZF1580" s="29"/>
      <c r="DZG1580" s="29"/>
      <c r="DZH1580" s="29"/>
      <c r="DZI1580" s="29"/>
      <c r="DZJ1580" s="29"/>
      <c r="DZK1580" s="29"/>
      <c r="DZL1580" s="30"/>
      <c r="DZM1580" s="28"/>
      <c r="DZN1580" s="29"/>
      <c r="DZO1580" s="29"/>
      <c r="DZP1580" s="29"/>
      <c r="DZQ1580" s="29"/>
      <c r="DZR1580" s="29"/>
      <c r="DZS1580" s="29"/>
      <c r="DZT1580" s="30"/>
      <c r="DZU1580" s="28"/>
      <c r="DZV1580" s="29"/>
      <c r="DZW1580" s="29"/>
      <c r="DZX1580" s="29"/>
      <c r="DZY1580" s="29"/>
      <c r="DZZ1580" s="29"/>
      <c r="EAA1580" s="29"/>
      <c r="EAB1580" s="30"/>
      <c r="EAC1580" s="28"/>
      <c r="EAD1580" s="29"/>
      <c r="EAE1580" s="29"/>
      <c r="EAF1580" s="29"/>
      <c r="EAG1580" s="29"/>
      <c r="EAH1580" s="29"/>
      <c r="EAI1580" s="29"/>
      <c r="EAJ1580" s="30"/>
      <c r="EAK1580" s="28"/>
      <c r="EAL1580" s="29"/>
      <c r="EAM1580" s="29"/>
      <c r="EAN1580" s="29"/>
      <c r="EAO1580" s="29"/>
      <c r="EAP1580" s="29"/>
      <c r="EAQ1580" s="29"/>
      <c r="EAR1580" s="30"/>
      <c r="EAS1580" s="28"/>
      <c r="EAT1580" s="29"/>
      <c r="EAU1580" s="29"/>
      <c r="EAV1580" s="29"/>
      <c r="EAW1580" s="29"/>
      <c r="EAX1580" s="29"/>
      <c r="EAY1580" s="29"/>
      <c r="EAZ1580" s="30"/>
      <c r="EBA1580" s="28"/>
      <c r="EBB1580" s="29"/>
      <c r="EBC1580" s="29"/>
      <c r="EBD1580" s="29"/>
      <c r="EBE1580" s="29"/>
      <c r="EBF1580" s="29"/>
      <c r="EBG1580" s="29"/>
      <c r="EBH1580" s="30"/>
      <c r="EBI1580" s="28"/>
      <c r="EBJ1580" s="29"/>
      <c r="EBK1580" s="29"/>
      <c r="EBL1580" s="29"/>
      <c r="EBM1580" s="29"/>
      <c r="EBN1580" s="29"/>
      <c r="EBO1580" s="29"/>
      <c r="EBP1580" s="30"/>
      <c r="EBQ1580" s="28"/>
      <c r="EBR1580" s="29"/>
      <c r="EBS1580" s="29"/>
      <c r="EBT1580" s="29"/>
      <c r="EBU1580" s="29"/>
      <c r="EBV1580" s="29"/>
      <c r="EBW1580" s="29"/>
      <c r="EBX1580" s="30"/>
      <c r="EBY1580" s="28"/>
      <c r="EBZ1580" s="29"/>
      <c r="ECA1580" s="29"/>
      <c r="ECB1580" s="29"/>
      <c r="ECC1580" s="29"/>
      <c r="ECD1580" s="29"/>
      <c r="ECE1580" s="29"/>
      <c r="ECF1580" s="30"/>
      <c r="ECG1580" s="28"/>
      <c r="ECH1580" s="29"/>
      <c r="ECI1580" s="29"/>
      <c r="ECJ1580" s="29"/>
      <c r="ECK1580" s="29"/>
      <c r="ECL1580" s="29"/>
      <c r="ECM1580" s="29"/>
      <c r="ECN1580" s="30"/>
      <c r="ECO1580" s="28"/>
      <c r="ECP1580" s="29"/>
      <c r="ECQ1580" s="29"/>
      <c r="ECR1580" s="29"/>
      <c r="ECS1580" s="29"/>
      <c r="ECT1580" s="29"/>
      <c r="ECU1580" s="29"/>
      <c r="ECV1580" s="30"/>
      <c r="ECW1580" s="28"/>
      <c r="ECX1580" s="29"/>
      <c r="ECY1580" s="29"/>
      <c r="ECZ1580" s="29"/>
      <c r="EDA1580" s="29"/>
      <c r="EDB1580" s="29"/>
      <c r="EDC1580" s="29"/>
      <c r="EDD1580" s="30"/>
      <c r="EDE1580" s="28"/>
      <c r="EDF1580" s="29"/>
      <c r="EDG1580" s="29"/>
      <c r="EDH1580" s="29"/>
      <c r="EDI1580" s="29"/>
      <c r="EDJ1580" s="29"/>
      <c r="EDK1580" s="29"/>
      <c r="EDL1580" s="30"/>
      <c r="EDM1580" s="28"/>
      <c r="EDN1580" s="29"/>
      <c r="EDO1580" s="29"/>
      <c r="EDP1580" s="29"/>
      <c r="EDQ1580" s="29"/>
      <c r="EDR1580" s="29"/>
      <c r="EDS1580" s="29"/>
      <c r="EDT1580" s="30"/>
      <c r="EDU1580" s="28"/>
      <c r="EDV1580" s="29"/>
      <c r="EDW1580" s="29"/>
      <c r="EDX1580" s="29"/>
      <c r="EDY1580" s="29"/>
      <c r="EDZ1580" s="29"/>
      <c r="EEA1580" s="29"/>
      <c r="EEB1580" s="30"/>
      <c r="EEC1580" s="28"/>
      <c r="EED1580" s="29"/>
      <c r="EEE1580" s="29"/>
      <c r="EEF1580" s="29"/>
      <c r="EEG1580" s="29"/>
      <c r="EEH1580" s="29"/>
      <c r="EEI1580" s="29"/>
      <c r="EEJ1580" s="30"/>
      <c r="EEK1580" s="28"/>
      <c r="EEL1580" s="29"/>
      <c r="EEM1580" s="29"/>
      <c r="EEN1580" s="29"/>
      <c r="EEO1580" s="29"/>
      <c r="EEP1580" s="29"/>
      <c r="EEQ1580" s="29"/>
      <c r="EER1580" s="30"/>
      <c r="EES1580" s="28"/>
      <c r="EET1580" s="29"/>
      <c r="EEU1580" s="29"/>
      <c r="EEV1580" s="29"/>
      <c r="EEW1580" s="29"/>
      <c r="EEX1580" s="29"/>
      <c r="EEY1580" s="29"/>
      <c r="EEZ1580" s="30"/>
      <c r="EFA1580" s="28"/>
      <c r="EFB1580" s="29"/>
      <c r="EFC1580" s="29"/>
      <c r="EFD1580" s="29"/>
      <c r="EFE1580" s="29"/>
      <c r="EFF1580" s="29"/>
      <c r="EFG1580" s="29"/>
      <c r="EFH1580" s="30"/>
      <c r="EFI1580" s="28"/>
      <c r="EFJ1580" s="29"/>
      <c r="EFK1580" s="29"/>
      <c r="EFL1580" s="29"/>
      <c r="EFM1580" s="29"/>
      <c r="EFN1580" s="29"/>
      <c r="EFO1580" s="29"/>
      <c r="EFP1580" s="30"/>
      <c r="EFQ1580" s="28"/>
      <c r="EFR1580" s="29"/>
      <c r="EFS1580" s="29"/>
      <c r="EFT1580" s="29"/>
      <c r="EFU1580" s="29"/>
      <c r="EFV1580" s="29"/>
      <c r="EFW1580" s="29"/>
      <c r="EFX1580" s="30"/>
      <c r="EFY1580" s="28"/>
      <c r="EFZ1580" s="29"/>
      <c r="EGA1580" s="29"/>
      <c r="EGB1580" s="29"/>
      <c r="EGC1580" s="29"/>
      <c r="EGD1580" s="29"/>
      <c r="EGE1580" s="29"/>
      <c r="EGF1580" s="30"/>
      <c r="EGG1580" s="28"/>
      <c r="EGH1580" s="29"/>
      <c r="EGI1580" s="29"/>
      <c r="EGJ1580" s="29"/>
      <c r="EGK1580" s="29"/>
      <c r="EGL1580" s="29"/>
      <c r="EGM1580" s="29"/>
      <c r="EGN1580" s="30"/>
      <c r="EGO1580" s="28"/>
      <c r="EGP1580" s="29"/>
      <c r="EGQ1580" s="29"/>
      <c r="EGR1580" s="29"/>
      <c r="EGS1580" s="29"/>
      <c r="EGT1580" s="29"/>
      <c r="EGU1580" s="29"/>
      <c r="EGV1580" s="30"/>
      <c r="EGW1580" s="28"/>
      <c r="EGX1580" s="29"/>
      <c r="EGY1580" s="29"/>
      <c r="EGZ1580" s="29"/>
      <c r="EHA1580" s="29"/>
      <c r="EHB1580" s="29"/>
      <c r="EHC1580" s="29"/>
      <c r="EHD1580" s="30"/>
      <c r="EHE1580" s="28"/>
      <c r="EHF1580" s="29"/>
      <c r="EHG1580" s="29"/>
      <c r="EHH1580" s="29"/>
      <c r="EHI1580" s="29"/>
      <c r="EHJ1580" s="29"/>
      <c r="EHK1580" s="29"/>
      <c r="EHL1580" s="30"/>
      <c r="EHM1580" s="28"/>
      <c r="EHN1580" s="29"/>
      <c r="EHO1580" s="29"/>
      <c r="EHP1580" s="29"/>
      <c r="EHQ1580" s="29"/>
      <c r="EHR1580" s="29"/>
      <c r="EHS1580" s="29"/>
      <c r="EHT1580" s="30"/>
      <c r="EHU1580" s="28"/>
      <c r="EHV1580" s="29"/>
      <c r="EHW1580" s="29"/>
      <c r="EHX1580" s="29"/>
      <c r="EHY1580" s="29"/>
      <c r="EHZ1580" s="29"/>
      <c r="EIA1580" s="29"/>
      <c r="EIB1580" s="30"/>
      <c r="EIC1580" s="28"/>
      <c r="EID1580" s="29"/>
      <c r="EIE1580" s="29"/>
      <c r="EIF1580" s="29"/>
      <c r="EIG1580" s="29"/>
      <c r="EIH1580" s="29"/>
      <c r="EII1580" s="29"/>
      <c r="EIJ1580" s="30"/>
      <c r="EIK1580" s="28"/>
      <c r="EIL1580" s="29"/>
      <c r="EIM1580" s="29"/>
      <c r="EIN1580" s="29"/>
      <c r="EIO1580" s="29"/>
      <c r="EIP1580" s="29"/>
      <c r="EIQ1580" s="29"/>
      <c r="EIR1580" s="30"/>
      <c r="EIS1580" s="28"/>
      <c r="EIT1580" s="29"/>
      <c r="EIU1580" s="29"/>
      <c r="EIV1580" s="29"/>
      <c r="EIW1580" s="29"/>
      <c r="EIX1580" s="29"/>
      <c r="EIY1580" s="29"/>
      <c r="EIZ1580" s="30"/>
      <c r="EJA1580" s="28"/>
      <c r="EJB1580" s="29"/>
      <c r="EJC1580" s="29"/>
      <c r="EJD1580" s="29"/>
      <c r="EJE1580" s="29"/>
      <c r="EJF1580" s="29"/>
      <c r="EJG1580" s="29"/>
      <c r="EJH1580" s="30"/>
      <c r="EJI1580" s="28"/>
      <c r="EJJ1580" s="29"/>
      <c r="EJK1580" s="29"/>
      <c r="EJL1580" s="29"/>
      <c r="EJM1580" s="29"/>
      <c r="EJN1580" s="29"/>
      <c r="EJO1580" s="29"/>
      <c r="EJP1580" s="30"/>
      <c r="EJQ1580" s="28"/>
      <c r="EJR1580" s="29"/>
      <c r="EJS1580" s="29"/>
      <c r="EJT1580" s="29"/>
      <c r="EJU1580" s="29"/>
      <c r="EJV1580" s="29"/>
      <c r="EJW1580" s="29"/>
      <c r="EJX1580" s="30"/>
      <c r="EJY1580" s="28"/>
      <c r="EJZ1580" s="29"/>
      <c r="EKA1580" s="29"/>
      <c r="EKB1580" s="29"/>
      <c r="EKC1580" s="29"/>
      <c r="EKD1580" s="29"/>
      <c r="EKE1580" s="29"/>
      <c r="EKF1580" s="30"/>
      <c r="EKG1580" s="28"/>
      <c r="EKH1580" s="29"/>
      <c r="EKI1580" s="29"/>
      <c r="EKJ1580" s="29"/>
      <c r="EKK1580" s="29"/>
      <c r="EKL1580" s="29"/>
      <c r="EKM1580" s="29"/>
      <c r="EKN1580" s="30"/>
      <c r="EKO1580" s="28"/>
      <c r="EKP1580" s="29"/>
      <c r="EKQ1580" s="29"/>
      <c r="EKR1580" s="29"/>
      <c r="EKS1580" s="29"/>
      <c r="EKT1580" s="29"/>
      <c r="EKU1580" s="29"/>
      <c r="EKV1580" s="30"/>
      <c r="EKW1580" s="28"/>
      <c r="EKX1580" s="29"/>
      <c r="EKY1580" s="29"/>
      <c r="EKZ1580" s="29"/>
      <c r="ELA1580" s="29"/>
      <c r="ELB1580" s="29"/>
      <c r="ELC1580" s="29"/>
      <c r="ELD1580" s="30"/>
      <c r="ELE1580" s="28"/>
      <c r="ELF1580" s="29"/>
      <c r="ELG1580" s="29"/>
      <c r="ELH1580" s="29"/>
      <c r="ELI1580" s="29"/>
      <c r="ELJ1580" s="29"/>
      <c r="ELK1580" s="29"/>
      <c r="ELL1580" s="30"/>
      <c r="ELM1580" s="28"/>
      <c r="ELN1580" s="29"/>
      <c r="ELO1580" s="29"/>
      <c r="ELP1580" s="29"/>
      <c r="ELQ1580" s="29"/>
      <c r="ELR1580" s="29"/>
      <c r="ELS1580" s="29"/>
      <c r="ELT1580" s="30"/>
      <c r="ELU1580" s="28"/>
      <c r="ELV1580" s="29"/>
      <c r="ELW1580" s="29"/>
      <c r="ELX1580" s="29"/>
      <c r="ELY1580" s="29"/>
      <c r="ELZ1580" s="29"/>
      <c r="EMA1580" s="29"/>
      <c r="EMB1580" s="30"/>
      <c r="EMC1580" s="28"/>
      <c r="EMD1580" s="29"/>
      <c r="EME1580" s="29"/>
      <c r="EMF1580" s="29"/>
      <c r="EMG1580" s="29"/>
      <c r="EMH1580" s="29"/>
      <c r="EMI1580" s="29"/>
      <c r="EMJ1580" s="30"/>
      <c r="EMK1580" s="28"/>
      <c r="EML1580" s="29"/>
      <c r="EMM1580" s="29"/>
      <c r="EMN1580" s="29"/>
      <c r="EMO1580" s="29"/>
      <c r="EMP1580" s="29"/>
      <c r="EMQ1580" s="29"/>
      <c r="EMR1580" s="30"/>
      <c r="EMS1580" s="28"/>
      <c r="EMT1580" s="29"/>
      <c r="EMU1580" s="29"/>
      <c r="EMV1580" s="29"/>
      <c r="EMW1580" s="29"/>
      <c r="EMX1580" s="29"/>
      <c r="EMY1580" s="29"/>
      <c r="EMZ1580" s="30"/>
      <c r="ENA1580" s="28"/>
      <c r="ENB1580" s="29"/>
      <c r="ENC1580" s="29"/>
      <c r="END1580" s="29"/>
      <c r="ENE1580" s="29"/>
      <c r="ENF1580" s="29"/>
      <c r="ENG1580" s="29"/>
      <c r="ENH1580" s="30"/>
      <c r="ENI1580" s="28"/>
      <c r="ENJ1580" s="29"/>
      <c r="ENK1580" s="29"/>
      <c r="ENL1580" s="29"/>
      <c r="ENM1580" s="29"/>
      <c r="ENN1580" s="29"/>
      <c r="ENO1580" s="29"/>
      <c r="ENP1580" s="30"/>
      <c r="ENQ1580" s="28"/>
      <c r="ENR1580" s="29"/>
      <c r="ENS1580" s="29"/>
      <c r="ENT1580" s="29"/>
      <c r="ENU1580" s="29"/>
      <c r="ENV1580" s="29"/>
      <c r="ENW1580" s="29"/>
      <c r="ENX1580" s="30"/>
      <c r="ENY1580" s="28"/>
      <c r="ENZ1580" s="29"/>
      <c r="EOA1580" s="29"/>
      <c r="EOB1580" s="29"/>
      <c r="EOC1580" s="29"/>
      <c r="EOD1580" s="29"/>
      <c r="EOE1580" s="29"/>
      <c r="EOF1580" s="30"/>
      <c r="EOG1580" s="28"/>
      <c r="EOH1580" s="29"/>
      <c r="EOI1580" s="29"/>
      <c r="EOJ1580" s="29"/>
      <c r="EOK1580" s="29"/>
      <c r="EOL1580" s="29"/>
      <c r="EOM1580" s="29"/>
      <c r="EON1580" s="30"/>
      <c r="EOO1580" s="28"/>
      <c r="EOP1580" s="29"/>
      <c r="EOQ1580" s="29"/>
      <c r="EOR1580" s="29"/>
      <c r="EOS1580" s="29"/>
      <c r="EOT1580" s="29"/>
      <c r="EOU1580" s="29"/>
      <c r="EOV1580" s="30"/>
      <c r="EOW1580" s="28"/>
      <c r="EOX1580" s="29"/>
      <c r="EOY1580" s="29"/>
      <c r="EOZ1580" s="29"/>
      <c r="EPA1580" s="29"/>
      <c r="EPB1580" s="29"/>
      <c r="EPC1580" s="29"/>
      <c r="EPD1580" s="30"/>
      <c r="EPE1580" s="28"/>
      <c r="EPF1580" s="29"/>
      <c r="EPG1580" s="29"/>
      <c r="EPH1580" s="29"/>
      <c r="EPI1580" s="29"/>
      <c r="EPJ1580" s="29"/>
      <c r="EPK1580" s="29"/>
      <c r="EPL1580" s="30"/>
      <c r="EPM1580" s="28"/>
      <c r="EPN1580" s="29"/>
      <c r="EPO1580" s="29"/>
      <c r="EPP1580" s="29"/>
      <c r="EPQ1580" s="29"/>
      <c r="EPR1580" s="29"/>
      <c r="EPS1580" s="29"/>
      <c r="EPT1580" s="30"/>
      <c r="EPU1580" s="28"/>
      <c r="EPV1580" s="29"/>
      <c r="EPW1580" s="29"/>
      <c r="EPX1580" s="29"/>
      <c r="EPY1580" s="29"/>
      <c r="EPZ1580" s="29"/>
      <c r="EQA1580" s="29"/>
      <c r="EQB1580" s="30"/>
      <c r="EQC1580" s="28"/>
      <c r="EQD1580" s="29"/>
      <c r="EQE1580" s="29"/>
      <c r="EQF1580" s="29"/>
      <c r="EQG1580" s="29"/>
      <c r="EQH1580" s="29"/>
      <c r="EQI1580" s="29"/>
      <c r="EQJ1580" s="30"/>
      <c r="EQK1580" s="28"/>
      <c r="EQL1580" s="29"/>
      <c r="EQM1580" s="29"/>
      <c r="EQN1580" s="29"/>
      <c r="EQO1580" s="29"/>
      <c r="EQP1580" s="29"/>
      <c r="EQQ1580" s="29"/>
      <c r="EQR1580" s="30"/>
      <c r="EQS1580" s="28"/>
      <c r="EQT1580" s="29"/>
      <c r="EQU1580" s="29"/>
      <c r="EQV1580" s="29"/>
      <c r="EQW1580" s="29"/>
      <c r="EQX1580" s="29"/>
      <c r="EQY1580" s="29"/>
      <c r="EQZ1580" s="30"/>
      <c r="ERA1580" s="28"/>
      <c r="ERB1580" s="29"/>
      <c r="ERC1580" s="29"/>
      <c r="ERD1580" s="29"/>
      <c r="ERE1580" s="29"/>
      <c r="ERF1580" s="29"/>
      <c r="ERG1580" s="29"/>
      <c r="ERH1580" s="30"/>
      <c r="ERI1580" s="28"/>
      <c r="ERJ1580" s="29"/>
      <c r="ERK1580" s="29"/>
      <c r="ERL1580" s="29"/>
      <c r="ERM1580" s="29"/>
      <c r="ERN1580" s="29"/>
      <c r="ERO1580" s="29"/>
      <c r="ERP1580" s="30"/>
      <c r="ERQ1580" s="28"/>
      <c r="ERR1580" s="29"/>
      <c r="ERS1580" s="29"/>
      <c r="ERT1580" s="29"/>
      <c r="ERU1580" s="29"/>
      <c r="ERV1580" s="29"/>
      <c r="ERW1580" s="29"/>
      <c r="ERX1580" s="30"/>
      <c r="ERY1580" s="28"/>
      <c r="ERZ1580" s="29"/>
      <c r="ESA1580" s="29"/>
      <c r="ESB1580" s="29"/>
      <c r="ESC1580" s="29"/>
      <c r="ESD1580" s="29"/>
      <c r="ESE1580" s="29"/>
      <c r="ESF1580" s="30"/>
      <c r="ESG1580" s="28"/>
      <c r="ESH1580" s="29"/>
      <c r="ESI1580" s="29"/>
      <c r="ESJ1580" s="29"/>
      <c r="ESK1580" s="29"/>
      <c r="ESL1580" s="29"/>
      <c r="ESM1580" s="29"/>
      <c r="ESN1580" s="30"/>
      <c r="ESO1580" s="28"/>
      <c r="ESP1580" s="29"/>
      <c r="ESQ1580" s="29"/>
      <c r="ESR1580" s="29"/>
      <c r="ESS1580" s="29"/>
      <c r="EST1580" s="29"/>
      <c r="ESU1580" s="29"/>
      <c r="ESV1580" s="30"/>
      <c r="ESW1580" s="28"/>
      <c r="ESX1580" s="29"/>
      <c r="ESY1580" s="29"/>
      <c r="ESZ1580" s="29"/>
      <c r="ETA1580" s="29"/>
      <c r="ETB1580" s="29"/>
      <c r="ETC1580" s="29"/>
      <c r="ETD1580" s="30"/>
      <c r="ETE1580" s="28"/>
      <c r="ETF1580" s="29"/>
      <c r="ETG1580" s="29"/>
      <c r="ETH1580" s="29"/>
      <c r="ETI1580" s="29"/>
      <c r="ETJ1580" s="29"/>
      <c r="ETK1580" s="29"/>
      <c r="ETL1580" s="30"/>
      <c r="ETM1580" s="28"/>
      <c r="ETN1580" s="29"/>
      <c r="ETO1580" s="29"/>
      <c r="ETP1580" s="29"/>
      <c r="ETQ1580" s="29"/>
      <c r="ETR1580" s="29"/>
      <c r="ETS1580" s="29"/>
      <c r="ETT1580" s="30"/>
      <c r="ETU1580" s="28"/>
      <c r="ETV1580" s="29"/>
      <c r="ETW1580" s="29"/>
      <c r="ETX1580" s="29"/>
      <c r="ETY1580" s="29"/>
      <c r="ETZ1580" s="29"/>
      <c r="EUA1580" s="29"/>
      <c r="EUB1580" s="30"/>
      <c r="EUC1580" s="28"/>
      <c r="EUD1580" s="29"/>
      <c r="EUE1580" s="29"/>
      <c r="EUF1580" s="29"/>
      <c r="EUG1580" s="29"/>
      <c r="EUH1580" s="29"/>
      <c r="EUI1580" s="29"/>
      <c r="EUJ1580" s="30"/>
      <c r="EUK1580" s="28"/>
      <c r="EUL1580" s="29"/>
      <c r="EUM1580" s="29"/>
      <c r="EUN1580" s="29"/>
      <c r="EUO1580" s="29"/>
      <c r="EUP1580" s="29"/>
      <c r="EUQ1580" s="29"/>
      <c r="EUR1580" s="30"/>
      <c r="EUS1580" s="28"/>
      <c r="EUT1580" s="29"/>
      <c r="EUU1580" s="29"/>
      <c r="EUV1580" s="29"/>
      <c r="EUW1580" s="29"/>
      <c r="EUX1580" s="29"/>
      <c r="EUY1580" s="29"/>
      <c r="EUZ1580" s="30"/>
      <c r="EVA1580" s="28"/>
      <c r="EVB1580" s="29"/>
      <c r="EVC1580" s="29"/>
      <c r="EVD1580" s="29"/>
      <c r="EVE1580" s="29"/>
      <c r="EVF1580" s="29"/>
      <c r="EVG1580" s="29"/>
      <c r="EVH1580" s="30"/>
      <c r="EVI1580" s="28"/>
      <c r="EVJ1580" s="29"/>
      <c r="EVK1580" s="29"/>
      <c r="EVL1580" s="29"/>
      <c r="EVM1580" s="29"/>
      <c r="EVN1580" s="29"/>
      <c r="EVO1580" s="29"/>
      <c r="EVP1580" s="30"/>
      <c r="EVQ1580" s="28"/>
      <c r="EVR1580" s="29"/>
      <c r="EVS1580" s="29"/>
      <c r="EVT1580" s="29"/>
      <c r="EVU1580" s="29"/>
      <c r="EVV1580" s="29"/>
      <c r="EVW1580" s="29"/>
      <c r="EVX1580" s="30"/>
      <c r="EVY1580" s="28"/>
      <c r="EVZ1580" s="29"/>
      <c r="EWA1580" s="29"/>
      <c r="EWB1580" s="29"/>
      <c r="EWC1580" s="29"/>
      <c r="EWD1580" s="29"/>
      <c r="EWE1580" s="29"/>
      <c r="EWF1580" s="30"/>
      <c r="EWG1580" s="28"/>
      <c r="EWH1580" s="29"/>
      <c r="EWI1580" s="29"/>
      <c r="EWJ1580" s="29"/>
      <c r="EWK1580" s="29"/>
      <c r="EWL1580" s="29"/>
      <c r="EWM1580" s="29"/>
      <c r="EWN1580" s="30"/>
      <c r="EWO1580" s="28"/>
      <c r="EWP1580" s="29"/>
      <c r="EWQ1580" s="29"/>
      <c r="EWR1580" s="29"/>
      <c r="EWS1580" s="29"/>
      <c r="EWT1580" s="29"/>
      <c r="EWU1580" s="29"/>
      <c r="EWV1580" s="30"/>
      <c r="EWW1580" s="28"/>
      <c r="EWX1580" s="29"/>
      <c r="EWY1580" s="29"/>
      <c r="EWZ1580" s="29"/>
      <c r="EXA1580" s="29"/>
      <c r="EXB1580" s="29"/>
      <c r="EXC1580" s="29"/>
      <c r="EXD1580" s="30"/>
      <c r="EXE1580" s="28"/>
      <c r="EXF1580" s="29"/>
      <c r="EXG1580" s="29"/>
      <c r="EXH1580" s="29"/>
      <c r="EXI1580" s="29"/>
      <c r="EXJ1580" s="29"/>
      <c r="EXK1580" s="29"/>
      <c r="EXL1580" s="30"/>
      <c r="EXM1580" s="28"/>
      <c r="EXN1580" s="29"/>
      <c r="EXO1580" s="29"/>
      <c r="EXP1580" s="29"/>
      <c r="EXQ1580" s="29"/>
      <c r="EXR1580" s="29"/>
      <c r="EXS1580" s="29"/>
      <c r="EXT1580" s="30"/>
      <c r="EXU1580" s="28"/>
      <c r="EXV1580" s="29"/>
      <c r="EXW1580" s="29"/>
      <c r="EXX1580" s="29"/>
      <c r="EXY1580" s="29"/>
      <c r="EXZ1580" s="29"/>
      <c r="EYA1580" s="29"/>
      <c r="EYB1580" s="30"/>
      <c r="EYC1580" s="28"/>
      <c r="EYD1580" s="29"/>
      <c r="EYE1580" s="29"/>
      <c r="EYF1580" s="29"/>
      <c r="EYG1580" s="29"/>
      <c r="EYH1580" s="29"/>
      <c r="EYI1580" s="29"/>
      <c r="EYJ1580" s="30"/>
      <c r="EYK1580" s="28"/>
      <c r="EYL1580" s="29"/>
      <c r="EYM1580" s="29"/>
      <c r="EYN1580" s="29"/>
      <c r="EYO1580" s="29"/>
      <c r="EYP1580" s="29"/>
      <c r="EYQ1580" s="29"/>
      <c r="EYR1580" s="30"/>
      <c r="EYS1580" s="28"/>
      <c r="EYT1580" s="29"/>
      <c r="EYU1580" s="29"/>
      <c r="EYV1580" s="29"/>
      <c r="EYW1580" s="29"/>
      <c r="EYX1580" s="29"/>
      <c r="EYY1580" s="29"/>
      <c r="EYZ1580" s="30"/>
      <c r="EZA1580" s="28"/>
      <c r="EZB1580" s="29"/>
      <c r="EZC1580" s="29"/>
      <c r="EZD1580" s="29"/>
      <c r="EZE1580" s="29"/>
      <c r="EZF1580" s="29"/>
      <c r="EZG1580" s="29"/>
      <c r="EZH1580" s="30"/>
      <c r="EZI1580" s="28"/>
      <c r="EZJ1580" s="29"/>
      <c r="EZK1580" s="29"/>
      <c r="EZL1580" s="29"/>
      <c r="EZM1580" s="29"/>
      <c r="EZN1580" s="29"/>
      <c r="EZO1580" s="29"/>
      <c r="EZP1580" s="30"/>
      <c r="EZQ1580" s="28"/>
      <c r="EZR1580" s="29"/>
      <c r="EZS1580" s="29"/>
      <c r="EZT1580" s="29"/>
      <c r="EZU1580" s="29"/>
      <c r="EZV1580" s="29"/>
      <c r="EZW1580" s="29"/>
      <c r="EZX1580" s="30"/>
      <c r="EZY1580" s="28"/>
      <c r="EZZ1580" s="29"/>
      <c r="FAA1580" s="29"/>
      <c r="FAB1580" s="29"/>
      <c r="FAC1580" s="29"/>
      <c r="FAD1580" s="29"/>
      <c r="FAE1580" s="29"/>
      <c r="FAF1580" s="30"/>
      <c r="FAG1580" s="28"/>
      <c r="FAH1580" s="29"/>
      <c r="FAI1580" s="29"/>
      <c r="FAJ1580" s="29"/>
      <c r="FAK1580" s="29"/>
      <c r="FAL1580" s="29"/>
      <c r="FAM1580" s="29"/>
      <c r="FAN1580" s="30"/>
      <c r="FAO1580" s="28"/>
      <c r="FAP1580" s="29"/>
      <c r="FAQ1580" s="29"/>
      <c r="FAR1580" s="29"/>
      <c r="FAS1580" s="29"/>
      <c r="FAT1580" s="29"/>
      <c r="FAU1580" s="29"/>
      <c r="FAV1580" s="30"/>
      <c r="FAW1580" s="28"/>
      <c r="FAX1580" s="29"/>
      <c r="FAY1580" s="29"/>
      <c r="FAZ1580" s="29"/>
      <c r="FBA1580" s="29"/>
      <c r="FBB1580" s="29"/>
      <c r="FBC1580" s="29"/>
      <c r="FBD1580" s="30"/>
      <c r="FBE1580" s="28"/>
      <c r="FBF1580" s="29"/>
      <c r="FBG1580" s="29"/>
      <c r="FBH1580" s="29"/>
      <c r="FBI1580" s="29"/>
      <c r="FBJ1580" s="29"/>
      <c r="FBK1580" s="29"/>
      <c r="FBL1580" s="30"/>
      <c r="FBM1580" s="28"/>
      <c r="FBN1580" s="29"/>
      <c r="FBO1580" s="29"/>
      <c r="FBP1580" s="29"/>
      <c r="FBQ1580" s="29"/>
      <c r="FBR1580" s="29"/>
      <c r="FBS1580" s="29"/>
      <c r="FBT1580" s="30"/>
      <c r="FBU1580" s="28"/>
      <c r="FBV1580" s="29"/>
      <c r="FBW1580" s="29"/>
      <c r="FBX1580" s="29"/>
      <c r="FBY1580" s="29"/>
      <c r="FBZ1580" s="29"/>
      <c r="FCA1580" s="29"/>
      <c r="FCB1580" s="30"/>
      <c r="FCC1580" s="28"/>
      <c r="FCD1580" s="29"/>
      <c r="FCE1580" s="29"/>
      <c r="FCF1580" s="29"/>
      <c r="FCG1580" s="29"/>
      <c r="FCH1580" s="29"/>
      <c r="FCI1580" s="29"/>
      <c r="FCJ1580" s="30"/>
      <c r="FCK1580" s="28"/>
      <c r="FCL1580" s="29"/>
      <c r="FCM1580" s="29"/>
      <c r="FCN1580" s="29"/>
      <c r="FCO1580" s="29"/>
      <c r="FCP1580" s="29"/>
      <c r="FCQ1580" s="29"/>
      <c r="FCR1580" s="30"/>
      <c r="FCS1580" s="28"/>
      <c r="FCT1580" s="29"/>
      <c r="FCU1580" s="29"/>
      <c r="FCV1580" s="29"/>
      <c r="FCW1580" s="29"/>
      <c r="FCX1580" s="29"/>
      <c r="FCY1580" s="29"/>
      <c r="FCZ1580" s="30"/>
      <c r="FDA1580" s="28"/>
      <c r="FDB1580" s="29"/>
      <c r="FDC1580" s="29"/>
      <c r="FDD1580" s="29"/>
      <c r="FDE1580" s="29"/>
      <c r="FDF1580" s="29"/>
      <c r="FDG1580" s="29"/>
      <c r="FDH1580" s="30"/>
      <c r="FDI1580" s="28"/>
      <c r="FDJ1580" s="29"/>
      <c r="FDK1580" s="29"/>
      <c r="FDL1580" s="29"/>
      <c r="FDM1580" s="29"/>
      <c r="FDN1580" s="29"/>
      <c r="FDO1580" s="29"/>
      <c r="FDP1580" s="30"/>
      <c r="FDQ1580" s="28"/>
      <c r="FDR1580" s="29"/>
      <c r="FDS1580" s="29"/>
      <c r="FDT1580" s="29"/>
      <c r="FDU1580" s="29"/>
      <c r="FDV1580" s="29"/>
      <c r="FDW1580" s="29"/>
      <c r="FDX1580" s="30"/>
      <c r="FDY1580" s="28"/>
      <c r="FDZ1580" s="29"/>
      <c r="FEA1580" s="29"/>
      <c r="FEB1580" s="29"/>
      <c r="FEC1580" s="29"/>
      <c r="FED1580" s="29"/>
      <c r="FEE1580" s="29"/>
      <c r="FEF1580" s="30"/>
      <c r="FEG1580" s="28"/>
      <c r="FEH1580" s="29"/>
      <c r="FEI1580" s="29"/>
      <c r="FEJ1580" s="29"/>
      <c r="FEK1580" s="29"/>
      <c r="FEL1580" s="29"/>
      <c r="FEM1580" s="29"/>
      <c r="FEN1580" s="30"/>
      <c r="FEO1580" s="28"/>
      <c r="FEP1580" s="29"/>
      <c r="FEQ1580" s="29"/>
      <c r="FER1580" s="29"/>
      <c r="FES1580" s="29"/>
      <c r="FET1580" s="29"/>
      <c r="FEU1580" s="29"/>
      <c r="FEV1580" s="30"/>
      <c r="FEW1580" s="28"/>
      <c r="FEX1580" s="29"/>
      <c r="FEY1580" s="29"/>
      <c r="FEZ1580" s="29"/>
      <c r="FFA1580" s="29"/>
      <c r="FFB1580" s="29"/>
      <c r="FFC1580" s="29"/>
      <c r="FFD1580" s="30"/>
      <c r="FFE1580" s="28"/>
      <c r="FFF1580" s="29"/>
      <c r="FFG1580" s="29"/>
      <c r="FFH1580" s="29"/>
      <c r="FFI1580" s="29"/>
      <c r="FFJ1580" s="29"/>
      <c r="FFK1580" s="29"/>
      <c r="FFL1580" s="30"/>
      <c r="FFM1580" s="28"/>
      <c r="FFN1580" s="29"/>
      <c r="FFO1580" s="29"/>
      <c r="FFP1580" s="29"/>
      <c r="FFQ1580" s="29"/>
      <c r="FFR1580" s="29"/>
      <c r="FFS1580" s="29"/>
      <c r="FFT1580" s="30"/>
      <c r="FFU1580" s="28"/>
      <c r="FFV1580" s="29"/>
      <c r="FFW1580" s="29"/>
      <c r="FFX1580" s="29"/>
      <c r="FFY1580" s="29"/>
      <c r="FFZ1580" s="29"/>
      <c r="FGA1580" s="29"/>
      <c r="FGB1580" s="30"/>
      <c r="FGC1580" s="28"/>
      <c r="FGD1580" s="29"/>
      <c r="FGE1580" s="29"/>
      <c r="FGF1580" s="29"/>
      <c r="FGG1580" s="29"/>
      <c r="FGH1580" s="29"/>
      <c r="FGI1580" s="29"/>
      <c r="FGJ1580" s="30"/>
      <c r="FGK1580" s="28"/>
      <c r="FGL1580" s="29"/>
      <c r="FGM1580" s="29"/>
      <c r="FGN1580" s="29"/>
      <c r="FGO1580" s="29"/>
      <c r="FGP1580" s="29"/>
      <c r="FGQ1580" s="29"/>
      <c r="FGR1580" s="30"/>
      <c r="FGS1580" s="28"/>
      <c r="FGT1580" s="29"/>
      <c r="FGU1580" s="29"/>
      <c r="FGV1580" s="29"/>
      <c r="FGW1580" s="29"/>
      <c r="FGX1580" s="29"/>
      <c r="FGY1580" s="29"/>
      <c r="FGZ1580" s="30"/>
      <c r="FHA1580" s="28"/>
      <c r="FHB1580" s="29"/>
      <c r="FHC1580" s="29"/>
      <c r="FHD1580" s="29"/>
      <c r="FHE1580" s="29"/>
      <c r="FHF1580" s="29"/>
      <c r="FHG1580" s="29"/>
      <c r="FHH1580" s="30"/>
      <c r="FHI1580" s="28"/>
      <c r="FHJ1580" s="29"/>
      <c r="FHK1580" s="29"/>
      <c r="FHL1580" s="29"/>
      <c r="FHM1580" s="29"/>
      <c r="FHN1580" s="29"/>
      <c r="FHO1580" s="29"/>
      <c r="FHP1580" s="30"/>
      <c r="FHQ1580" s="28"/>
      <c r="FHR1580" s="29"/>
      <c r="FHS1580" s="29"/>
      <c r="FHT1580" s="29"/>
      <c r="FHU1580" s="29"/>
      <c r="FHV1580" s="29"/>
      <c r="FHW1580" s="29"/>
      <c r="FHX1580" s="30"/>
      <c r="FHY1580" s="28"/>
      <c r="FHZ1580" s="29"/>
      <c r="FIA1580" s="29"/>
      <c r="FIB1580" s="29"/>
      <c r="FIC1580" s="29"/>
      <c r="FID1580" s="29"/>
      <c r="FIE1580" s="29"/>
      <c r="FIF1580" s="30"/>
      <c r="FIG1580" s="28"/>
      <c r="FIH1580" s="29"/>
      <c r="FII1580" s="29"/>
      <c r="FIJ1580" s="29"/>
      <c r="FIK1580" s="29"/>
      <c r="FIL1580" s="29"/>
      <c r="FIM1580" s="29"/>
      <c r="FIN1580" s="30"/>
      <c r="FIO1580" s="28"/>
      <c r="FIP1580" s="29"/>
      <c r="FIQ1580" s="29"/>
      <c r="FIR1580" s="29"/>
      <c r="FIS1580" s="29"/>
      <c r="FIT1580" s="29"/>
      <c r="FIU1580" s="29"/>
      <c r="FIV1580" s="30"/>
      <c r="FIW1580" s="28"/>
      <c r="FIX1580" s="29"/>
      <c r="FIY1580" s="29"/>
      <c r="FIZ1580" s="29"/>
      <c r="FJA1580" s="29"/>
      <c r="FJB1580" s="29"/>
      <c r="FJC1580" s="29"/>
      <c r="FJD1580" s="30"/>
      <c r="FJE1580" s="28"/>
      <c r="FJF1580" s="29"/>
      <c r="FJG1580" s="29"/>
      <c r="FJH1580" s="29"/>
      <c r="FJI1580" s="29"/>
      <c r="FJJ1580" s="29"/>
      <c r="FJK1580" s="29"/>
      <c r="FJL1580" s="30"/>
      <c r="FJM1580" s="28"/>
      <c r="FJN1580" s="29"/>
      <c r="FJO1580" s="29"/>
      <c r="FJP1580" s="29"/>
      <c r="FJQ1580" s="29"/>
      <c r="FJR1580" s="29"/>
      <c r="FJS1580" s="29"/>
      <c r="FJT1580" s="30"/>
      <c r="FJU1580" s="28"/>
      <c r="FJV1580" s="29"/>
      <c r="FJW1580" s="29"/>
      <c r="FJX1580" s="29"/>
      <c r="FJY1580" s="29"/>
      <c r="FJZ1580" s="29"/>
      <c r="FKA1580" s="29"/>
      <c r="FKB1580" s="30"/>
      <c r="FKC1580" s="28"/>
      <c r="FKD1580" s="29"/>
      <c r="FKE1580" s="29"/>
      <c r="FKF1580" s="29"/>
      <c r="FKG1580" s="29"/>
      <c r="FKH1580" s="29"/>
      <c r="FKI1580" s="29"/>
      <c r="FKJ1580" s="30"/>
      <c r="FKK1580" s="28"/>
      <c r="FKL1580" s="29"/>
      <c r="FKM1580" s="29"/>
      <c r="FKN1580" s="29"/>
      <c r="FKO1580" s="29"/>
      <c r="FKP1580" s="29"/>
      <c r="FKQ1580" s="29"/>
      <c r="FKR1580" s="30"/>
      <c r="FKS1580" s="28"/>
      <c r="FKT1580" s="29"/>
      <c r="FKU1580" s="29"/>
      <c r="FKV1580" s="29"/>
      <c r="FKW1580" s="29"/>
      <c r="FKX1580" s="29"/>
      <c r="FKY1580" s="29"/>
      <c r="FKZ1580" s="30"/>
      <c r="FLA1580" s="28"/>
      <c r="FLB1580" s="29"/>
      <c r="FLC1580" s="29"/>
      <c r="FLD1580" s="29"/>
      <c r="FLE1580" s="29"/>
      <c r="FLF1580" s="29"/>
      <c r="FLG1580" s="29"/>
      <c r="FLH1580" s="30"/>
      <c r="FLI1580" s="28"/>
      <c r="FLJ1580" s="29"/>
      <c r="FLK1580" s="29"/>
      <c r="FLL1580" s="29"/>
      <c r="FLM1580" s="29"/>
      <c r="FLN1580" s="29"/>
      <c r="FLO1580" s="29"/>
      <c r="FLP1580" s="30"/>
      <c r="FLQ1580" s="28"/>
      <c r="FLR1580" s="29"/>
      <c r="FLS1580" s="29"/>
      <c r="FLT1580" s="29"/>
      <c r="FLU1580" s="29"/>
      <c r="FLV1580" s="29"/>
      <c r="FLW1580" s="29"/>
      <c r="FLX1580" s="30"/>
      <c r="FLY1580" s="28"/>
      <c r="FLZ1580" s="29"/>
      <c r="FMA1580" s="29"/>
      <c r="FMB1580" s="29"/>
      <c r="FMC1580" s="29"/>
      <c r="FMD1580" s="29"/>
      <c r="FME1580" s="29"/>
      <c r="FMF1580" s="30"/>
      <c r="FMG1580" s="28"/>
      <c r="FMH1580" s="29"/>
      <c r="FMI1580" s="29"/>
      <c r="FMJ1580" s="29"/>
      <c r="FMK1580" s="29"/>
      <c r="FML1580" s="29"/>
      <c r="FMM1580" s="29"/>
      <c r="FMN1580" s="30"/>
      <c r="FMO1580" s="28"/>
      <c r="FMP1580" s="29"/>
      <c r="FMQ1580" s="29"/>
      <c r="FMR1580" s="29"/>
      <c r="FMS1580" s="29"/>
      <c r="FMT1580" s="29"/>
      <c r="FMU1580" s="29"/>
      <c r="FMV1580" s="30"/>
      <c r="FMW1580" s="28"/>
      <c r="FMX1580" s="29"/>
      <c r="FMY1580" s="29"/>
      <c r="FMZ1580" s="29"/>
      <c r="FNA1580" s="29"/>
      <c r="FNB1580" s="29"/>
      <c r="FNC1580" s="29"/>
      <c r="FND1580" s="30"/>
      <c r="FNE1580" s="28"/>
      <c r="FNF1580" s="29"/>
      <c r="FNG1580" s="29"/>
      <c r="FNH1580" s="29"/>
      <c r="FNI1580" s="29"/>
      <c r="FNJ1580" s="29"/>
      <c r="FNK1580" s="29"/>
      <c r="FNL1580" s="30"/>
      <c r="FNM1580" s="28"/>
      <c r="FNN1580" s="29"/>
      <c r="FNO1580" s="29"/>
      <c r="FNP1580" s="29"/>
      <c r="FNQ1580" s="29"/>
      <c r="FNR1580" s="29"/>
      <c r="FNS1580" s="29"/>
      <c r="FNT1580" s="30"/>
      <c r="FNU1580" s="28"/>
      <c r="FNV1580" s="29"/>
      <c r="FNW1580" s="29"/>
      <c r="FNX1580" s="29"/>
      <c r="FNY1580" s="29"/>
      <c r="FNZ1580" s="29"/>
      <c r="FOA1580" s="29"/>
      <c r="FOB1580" s="30"/>
      <c r="FOC1580" s="28"/>
      <c r="FOD1580" s="29"/>
      <c r="FOE1580" s="29"/>
      <c r="FOF1580" s="29"/>
      <c r="FOG1580" s="29"/>
      <c r="FOH1580" s="29"/>
      <c r="FOI1580" s="29"/>
      <c r="FOJ1580" s="30"/>
      <c r="FOK1580" s="28"/>
      <c r="FOL1580" s="29"/>
      <c r="FOM1580" s="29"/>
      <c r="FON1580" s="29"/>
      <c r="FOO1580" s="29"/>
      <c r="FOP1580" s="29"/>
      <c r="FOQ1580" s="29"/>
      <c r="FOR1580" s="30"/>
      <c r="FOS1580" s="28"/>
      <c r="FOT1580" s="29"/>
      <c r="FOU1580" s="29"/>
      <c r="FOV1580" s="29"/>
      <c r="FOW1580" s="29"/>
      <c r="FOX1580" s="29"/>
      <c r="FOY1580" s="29"/>
      <c r="FOZ1580" s="30"/>
      <c r="FPA1580" s="28"/>
      <c r="FPB1580" s="29"/>
      <c r="FPC1580" s="29"/>
      <c r="FPD1580" s="29"/>
      <c r="FPE1580" s="29"/>
      <c r="FPF1580" s="29"/>
      <c r="FPG1580" s="29"/>
      <c r="FPH1580" s="30"/>
      <c r="FPI1580" s="28"/>
      <c r="FPJ1580" s="29"/>
      <c r="FPK1580" s="29"/>
      <c r="FPL1580" s="29"/>
      <c r="FPM1580" s="29"/>
      <c r="FPN1580" s="29"/>
      <c r="FPO1580" s="29"/>
      <c r="FPP1580" s="30"/>
      <c r="FPQ1580" s="28"/>
      <c r="FPR1580" s="29"/>
      <c r="FPS1580" s="29"/>
      <c r="FPT1580" s="29"/>
      <c r="FPU1580" s="29"/>
      <c r="FPV1580" s="29"/>
      <c r="FPW1580" s="29"/>
      <c r="FPX1580" s="30"/>
      <c r="FPY1580" s="28"/>
      <c r="FPZ1580" s="29"/>
      <c r="FQA1580" s="29"/>
      <c r="FQB1580" s="29"/>
      <c r="FQC1580" s="29"/>
      <c r="FQD1580" s="29"/>
      <c r="FQE1580" s="29"/>
      <c r="FQF1580" s="30"/>
      <c r="FQG1580" s="28"/>
      <c r="FQH1580" s="29"/>
      <c r="FQI1580" s="29"/>
      <c r="FQJ1580" s="29"/>
      <c r="FQK1580" s="29"/>
      <c r="FQL1580" s="29"/>
      <c r="FQM1580" s="29"/>
      <c r="FQN1580" s="30"/>
      <c r="FQO1580" s="28"/>
      <c r="FQP1580" s="29"/>
      <c r="FQQ1580" s="29"/>
      <c r="FQR1580" s="29"/>
      <c r="FQS1580" s="29"/>
      <c r="FQT1580" s="29"/>
      <c r="FQU1580" s="29"/>
      <c r="FQV1580" s="30"/>
      <c r="FQW1580" s="28"/>
      <c r="FQX1580" s="29"/>
      <c r="FQY1580" s="29"/>
      <c r="FQZ1580" s="29"/>
      <c r="FRA1580" s="29"/>
      <c r="FRB1580" s="29"/>
      <c r="FRC1580" s="29"/>
      <c r="FRD1580" s="30"/>
      <c r="FRE1580" s="28"/>
      <c r="FRF1580" s="29"/>
      <c r="FRG1580" s="29"/>
      <c r="FRH1580" s="29"/>
      <c r="FRI1580" s="29"/>
      <c r="FRJ1580" s="29"/>
      <c r="FRK1580" s="29"/>
      <c r="FRL1580" s="30"/>
      <c r="FRM1580" s="28"/>
      <c r="FRN1580" s="29"/>
      <c r="FRO1580" s="29"/>
      <c r="FRP1580" s="29"/>
      <c r="FRQ1580" s="29"/>
      <c r="FRR1580" s="29"/>
      <c r="FRS1580" s="29"/>
      <c r="FRT1580" s="30"/>
      <c r="FRU1580" s="28"/>
      <c r="FRV1580" s="29"/>
      <c r="FRW1580" s="29"/>
      <c r="FRX1580" s="29"/>
      <c r="FRY1580" s="29"/>
      <c r="FRZ1580" s="29"/>
      <c r="FSA1580" s="29"/>
      <c r="FSB1580" s="30"/>
      <c r="FSC1580" s="28"/>
      <c r="FSD1580" s="29"/>
      <c r="FSE1580" s="29"/>
      <c r="FSF1580" s="29"/>
      <c r="FSG1580" s="29"/>
      <c r="FSH1580" s="29"/>
      <c r="FSI1580" s="29"/>
      <c r="FSJ1580" s="30"/>
      <c r="FSK1580" s="28"/>
      <c r="FSL1580" s="29"/>
      <c r="FSM1580" s="29"/>
      <c r="FSN1580" s="29"/>
      <c r="FSO1580" s="29"/>
      <c r="FSP1580" s="29"/>
      <c r="FSQ1580" s="29"/>
      <c r="FSR1580" s="30"/>
      <c r="FSS1580" s="28"/>
      <c r="FST1580" s="29"/>
      <c r="FSU1580" s="29"/>
      <c r="FSV1580" s="29"/>
      <c r="FSW1580" s="29"/>
      <c r="FSX1580" s="29"/>
      <c r="FSY1580" s="29"/>
      <c r="FSZ1580" s="30"/>
      <c r="FTA1580" s="28"/>
      <c r="FTB1580" s="29"/>
      <c r="FTC1580" s="29"/>
      <c r="FTD1580" s="29"/>
      <c r="FTE1580" s="29"/>
      <c r="FTF1580" s="29"/>
      <c r="FTG1580" s="29"/>
      <c r="FTH1580" s="30"/>
      <c r="FTI1580" s="28"/>
      <c r="FTJ1580" s="29"/>
      <c r="FTK1580" s="29"/>
      <c r="FTL1580" s="29"/>
      <c r="FTM1580" s="29"/>
      <c r="FTN1580" s="29"/>
      <c r="FTO1580" s="29"/>
      <c r="FTP1580" s="30"/>
      <c r="FTQ1580" s="28"/>
      <c r="FTR1580" s="29"/>
      <c r="FTS1580" s="29"/>
      <c r="FTT1580" s="29"/>
      <c r="FTU1580" s="29"/>
      <c r="FTV1580" s="29"/>
      <c r="FTW1580" s="29"/>
      <c r="FTX1580" s="30"/>
      <c r="FTY1580" s="28"/>
      <c r="FTZ1580" s="29"/>
      <c r="FUA1580" s="29"/>
      <c r="FUB1580" s="29"/>
      <c r="FUC1580" s="29"/>
      <c r="FUD1580" s="29"/>
      <c r="FUE1580" s="29"/>
      <c r="FUF1580" s="30"/>
      <c r="FUG1580" s="28"/>
      <c r="FUH1580" s="29"/>
      <c r="FUI1580" s="29"/>
      <c r="FUJ1580" s="29"/>
      <c r="FUK1580" s="29"/>
      <c r="FUL1580" s="29"/>
      <c r="FUM1580" s="29"/>
      <c r="FUN1580" s="30"/>
      <c r="FUO1580" s="28"/>
      <c r="FUP1580" s="29"/>
      <c r="FUQ1580" s="29"/>
      <c r="FUR1580" s="29"/>
      <c r="FUS1580" s="29"/>
      <c r="FUT1580" s="29"/>
      <c r="FUU1580" s="29"/>
      <c r="FUV1580" s="30"/>
      <c r="FUW1580" s="28"/>
      <c r="FUX1580" s="29"/>
      <c r="FUY1580" s="29"/>
      <c r="FUZ1580" s="29"/>
      <c r="FVA1580" s="29"/>
      <c r="FVB1580" s="29"/>
      <c r="FVC1580" s="29"/>
      <c r="FVD1580" s="30"/>
      <c r="FVE1580" s="28"/>
      <c r="FVF1580" s="29"/>
      <c r="FVG1580" s="29"/>
      <c r="FVH1580" s="29"/>
      <c r="FVI1580" s="29"/>
      <c r="FVJ1580" s="29"/>
      <c r="FVK1580" s="29"/>
      <c r="FVL1580" s="30"/>
      <c r="FVM1580" s="28"/>
      <c r="FVN1580" s="29"/>
      <c r="FVO1580" s="29"/>
      <c r="FVP1580" s="29"/>
      <c r="FVQ1580" s="29"/>
      <c r="FVR1580" s="29"/>
      <c r="FVS1580" s="29"/>
      <c r="FVT1580" s="30"/>
      <c r="FVU1580" s="28"/>
      <c r="FVV1580" s="29"/>
      <c r="FVW1580" s="29"/>
      <c r="FVX1580" s="29"/>
      <c r="FVY1580" s="29"/>
      <c r="FVZ1580" s="29"/>
      <c r="FWA1580" s="29"/>
      <c r="FWB1580" s="30"/>
      <c r="FWC1580" s="28"/>
      <c r="FWD1580" s="29"/>
      <c r="FWE1580" s="29"/>
      <c r="FWF1580" s="29"/>
      <c r="FWG1580" s="29"/>
      <c r="FWH1580" s="29"/>
      <c r="FWI1580" s="29"/>
      <c r="FWJ1580" s="30"/>
      <c r="FWK1580" s="28"/>
      <c r="FWL1580" s="29"/>
      <c r="FWM1580" s="29"/>
      <c r="FWN1580" s="29"/>
      <c r="FWO1580" s="29"/>
      <c r="FWP1580" s="29"/>
      <c r="FWQ1580" s="29"/>
      <c r="FWR1580" s="30"/>
      <c r="FWS1580" s="28"/>
      <c r="FWT1580" s="29"/>
      <c r="FWU1580" s="29"/>
      <c r="FWV1580" s="29"/>
      <c r="FWW1580" s="29"/>
      <c r="FWX1580" s="29"/>
      <c r="FWY1580" s="29"/>
      <c r="FWZ1580" s="30"/>
      <c r="FXA1580" s="28"/>
      <c r="FXB1580" s="29"/>
      <c r="FXC1580" s="29"/>
      <c r="FXD1580" s="29"/>
      <c r="FXE1580" s="29"/>
      <c r="FXF1580" s="29"/>
      <c r="FXG1580" s="29"/>
      <c r="FXH1580" s="30"/>
      <c r="FXI1580" s="28"/>
      <c r="FXJ1580" s="29"/>
      <c r="FXK1580" s="29"/>
      <c r="FXL1580" s="29"/>
      <c r="FXM1580" s="29"/>
      <c r="FXN1580" s="29"/>
      <c r="FXO1580" s="29"/>
      <c r="FXP1580" s="30"/>
      <c r="FXQ1580" s="28"/>
      <c r="FXR1580" s="29"/>
      <c r="FXS1580" s="29"/>
      <c r="FXT1580" s="29"/>
      <c r="FXU1580" s="29"/>
      <c r="FXV1580" s="29"/>
      <c r="FXW1580" s="29"/>
      <c r="FXX1580" s="30"/>
      <c r="FXY1580" s="28"/>
      <c r="FXZ1580" s="29"/>
      <c r="FYA1580" s="29"/>
      <c r="FYB1580" s="29"/>
      <c r="FYC1580" s="29"/>
      <c r="FYD1580" s="29"/>
      <c r="FYE1580" s="29"/>
      <c r="FYF1580" s="30"/>
      <c r="FYG1580" s="28"/>
      <c r="FYH1580" s="29"/>
      <c r="FYI1580" s="29"/>
      <c r="FYJ1580" s="29"/>
      <c r="FYK1580" s="29"/>
      <c r="FYL1580" s="29"/>
      <c r="FYM1580" s="29"/>
      <c r="FYN1580" s="30"/>
      <c r="FYO1580" s="28"/>
      <c r="FYP1580" s="29"/>
      <c r="FYQ1580" s="29"/>
      <c r="FYR1580" s="29"/>
      <c r="FYS1580" s="29"/>
      <c r="FYT1580" s="29"/>
      <c r="FYU1580" s="29"/>
      <c r="FYV1580" s="30"/>
      <c r="FYW1580" s="28"/>
      <c r="FYX1580" s="29"/>
      <c r="FYY1580" s="29"/>
      <c r="FYZ1580" s="29"/>
      <c r="FZA1580" s="29"/>
      <c r="FZB1580" s="29"/>
      <c r="FZC1580" s="29"/>
      <c r="FZD1580" s="30"/>
      <c r="FZE1580" s="28"/>
      <c r="FZF1580" s="29"/>
      <c r="FZG1580" s="29"/>
      <c r="FZH1580" s="29"/>
      <c r="FZI1580" s="29"/>
      <c r="FZJ1580" s="29"/>
      <c r="FZK1580" s="29"/>
      <c r="FZL1580" s="30"/>
      <c r="FZM1580" s="28"/>
      <c r="FZN1580" s="29"/>
      <c r="FZO1580" s="29"/>
      <c r="FZP1580" s="29"/>
      <c r="FZQ1580" s="29"/>
      <c r="FZR1580" s="29"/>
      <c r="FZS1580" s="29"/>
      <c r="FZT1580" s="30"/>
      <c r="FZU1580" s="28"/>
      <c r="FZV1580" s="29"/>
      <c r="FZW1580" s="29"/>
      <c r="FZX1580" s="29"/>
      <c r="FZY1580" s="29"/>
      <c r="FZZ1580" s="29"/>
      <c r="GAA1580" s="29"/>
      <c r="GAB1580" s="30"/>
      <c r="GAC1580" s="28"/>
      <c r="GAD1580" s="29"/>
      <c r="GAE1580" s="29"/>
      <c r="GAF1580" s="29"/>
      <c r="GAG1580" s="29"/>
      <c r="GAH1580" s="29"/>
      <c r="GAI1580" s="29"/>
      <c r="GAJ1580" s="30"/>
      <c r="GAK1580" s="28"/>
      <c r="GAL1580" s="29"/>
      <c r="GAM1580" s="29"/>
      <c r="GAN1580" s="29"/>
      <c r="GAO1580" s="29"/>
      <c r="GAP1580" s="29"/>
      <c r="GAQ1580" s="29"/>
      <c r="GAR1580" s="30"/>
      <c r="GAS1580" s="28"/>
      <c r="GAT1580" s="29"/>
      <c r="GAU1580" s="29"/>
      <c r="GAV1580" s="29"/>
      <c r="GAW1580" s="29"/>
      <c r="GAX1580" s="29"/>
      <c r="GAY1580" s="29"/>
      <c r="GAZ1580" s="30"/>
      <c r="GBA1580" s="28"/>
      <c r="GBB1580" s="29"/>
      <c r="GBC1580" s="29"/>
      <c r="GBD1580" s="29"/>
      <c r="GBE1580" s="29"/>
      <c r="GBF1580" s="29"/>
      <c r="GBG1580" s="29"/>
      <c r="GBH1580" s="30"/>
      <c r="GBI1580" s="28"/>
      <c r="GBJ1580" s="29"/>
      <c r="GBK1580" s="29"/>
      <c r="GBL1580" s="29"/>
      <c r="GBM1580" s="29"/>
      <c r="GBN1580" s="29"/>
      <c r="GBO1580" s="29"/>
      <c r="GBP1580" s="30"/>
      <c r="GBQ1580" s="28"/>
      <c r="GBR1580" s="29"/>
      <c r="GBS1580" s="29"/>
      <c r="GBT1580" s="29"/>
      <c r="GBU1580" s="29"/>
      <c r="GBV1580" s="29"/>
      <c r="GBW1580" s="29"/>
      <c r="GBX1580" s="30"/>
      <c r="GBY1580" s="28"/>
      <c r="GBZ1580" s="29"/>
      <c r="GCA1580" s="29"/>
      <c r="GCB1580" s="29"/>
      <c r="GCC1580" s="29"/>
      <c r="GCD1580" s="29"/>
      <c r="GCE1580" s="29"/>
      <c r="GCF1580" s="30"/>
      <c r="GCG1580" s="28"/>
      <c r="GCH1580" s="29"/>
      <c r="GCI1580" s="29"/>
      <c r="GCJ1580" s="29"/>
      <c r="GCK1580" s="29"/>
      <c r="GCL1580" s="29"/>
      <c r="GCM1580" s="29"/>
      <c r="GCN1580" s="30"/>
      <c r="GCO1580" s="28"/>
      <c r="GCP1580" s="29"/>
      <c r="GCQ1580" s="29"/>
      <c r="GCR1580" s="29"/>
      <c r="GCS1580" s="29"/>
      <c r="GCT1580" s="29"/>
      <c r="GCU1580" s="29"/>
      <c r="GCV1580" s="30"/>
      <c r="GCW1580" s="28"/>
      <c r="GCX1580" s="29"/>
      <c r="GCY1580" s="29"/>
      <c r="GCZ1580" s="29"/>
      <c r="GDA1580" s="29"/>
      <c r="GDB1580" s="29"/>
      <c r="GDC1580" s="29"/>
      <c r="GDD1580" s="30"/>
      <c r="GDE1580" s="28"/>
      <c r="GDF1580" s="29"/>
      <c r="GDG1580" s="29"/>
      <c r="GDH1580" s="29"/>
      <c r="GDI1580" s="29"/>
      <c r="GDJ1580" s="29"/>
      <c r="GDK1580" s="29"/>
      <c r="GDL1580" s="30"/>
      <c r="GDM1580" s="28"/>
      <c r="GDN1580" s="29"/>
      <c r="GDO1580" s="29"/>
      <c r="GDP1580" s="29"/>
      <c r="GDQ1580" s="29"/>
      <c r="GDR1580" s="29"/>
      <c r="GDS1580" s="29"/>
      <c r="GDT1580" s="30"/>
      <c r="GDU1580" s="28"/>
      <c r="GDV1580" s="29"/>
      <c r="GDW1580" s="29"/>
      <c r="GDX1580" s="29"/>
      <c r="GDY1580" s="29"/>
      <c r="GDZ1580" s="29"/>
      <c r="GEA1580" s="29"/>
      <c r="GEB1580" s="30"/>
      <c r="GEC1580" s="28"/>
      <c r="GED1580" s="29"/>
      <c r="GEE1580" s="29"/>
      <c r="GEF1580" s="29"/>
      <c r="GEG1580" s="29"/>
      <c r="GEH1580" s="29"/>
      <c r="GEI1580" s="29"/>
      <c r="GEJ1580" s="30"/>
      <c r="GEK1580" s="28"/>
      <c r="GEL1580" s="29"/>
      <c r="GEM1580" s="29"/>
      <c r="GEN1580" s="29"/>
      <c r="GEO1580" s="29"/>
      <c r="GEP1580" s="29"/>
      <c r="GEQ1580" s="29"/>
      <c r="GER1580" s="30"/>
      <c r="GES1580" s="28"/>
      <c r="GET1580" s="29"/>
      <c r="GEU1580" s="29"/>
      <c r="GEV1580" s="29"/>
      <c r="GEW1580" s="29"/>
      <c r="GEX1580" s="29"/>
      <c r="GEY1580" s="29"/>
      <c r="GEZ1580" s="30"/>
      <c r="GFA1580" s="28"/>
      <c r="GFB1580" s="29"/>
      <c r="GFC1580" s="29"/>
      <c r="GFD1580" s="29"/>
      <c r="GFE1580" s="29"/>
      <c r="GFF1580" s="29"/>
      <c r="GFG1580" s="29"/>
      <c r="GFH1580" s="30"/>
      <c r="GFI1580" s="28"/>
      <c r="GFJ1580" s="29"/>
      <c r="GFK1580" s="29"/>
      <c r="GFL1580" s="29"/>
      <c r="GFM1580" s="29"/>
      <c r="GFN1580" s="29"/>
      <c r="GFO1580" s="29"/>
      <c r="GFP1580" s="30"/>
      <c r="GFQ1580" s="28"/>
      <c r="GFR1580" s="29"/>
      <c r="GFS1580" s="29"/>
      <c r="GFT1580" s="29"/>
      <c r="GFU1580" s="29"/>
      <c r="GFV1580" s="29"/>
      <c r="GFW1580" s="29"/>
      <c r="GFX1580" s="30"/>
      <c r="GFY1580" s="28"/>
      <c r="GFZ1580" s="29"/>
      <c r="GGA1580" s="29"/>
      <c r="GGB1580" s="29"/>
      <c r="GGC1580" s="29"/>
      <c r="GGD1580" s="29"/>
      <c r="GGE1580" s="29"/>
      <c r="GGF1580" s="30"/>
      <c r="GGG1580" s="28"/>
      <c r="GGH1580" s="29"/>
      <c r="GGI1580" s="29"/>
      <c r="GGJ1580" s="29"/>
      <c r="GGK1580" s="29"/>
      <c r="GGL1580" s="29"/>
      <c r="GGM1580" s="29"/>
      <c r="GGN1580" s="30"/>
      <c r="GGO1580" s="28"/>
      <c r="GGP1580" s="29"/>
      <c r="GGQ1580" s="29"/>
      <c r="GGR1580" s="29"/>
      <c r="GGS1580" s="29"/>
      <c r="GGT1580" s="29"/>
      <c r="GGU1580" s="29"/>
      <c r="GGV1580" s="30"/>
      <c r="GGW1580" s="28"/>
      <c r="GGX1580" s="29"/>
      <c r="GGY1580" s="29"/>
      <c r="GGZ1580" s="29"/>
      <c r="GHA1580" s="29"/>
      <c r="GHB1580" s="29"/>
      <c r="GHC1580" s="29"/>
      <c r="GHD1580" s="30"/>
      <c r="GHE1580" s="28"/>
      <c r="GHF1580" s="29"/>
      <c r="GHG1580" s="29"/>
      <c r="GHH1580" s="29"/>
      <c r="GHI1580" s="29"/>
      <c r="GHJ1580" s="29"/>
      <c r="GHK1580" s="29"/>
      <c r="GHL1580" s="30"/>
      <c r="GHM1580" s="28"/>
      <c r="GHN1580" s="29"/>
      <c r="GHO1580" s="29"/>
      <c r="GHP1580" s="29"/>
      <c r="GHQ1580" s="29"/>
      <c r="GHR1580" s="29"/>
      <c r="GHS1580" s="29"/>
      <c r="GHT1580" s="30"/>
      <c r="GHU1580" s="28"/>
      <c r="GHV1580" s="29"/>
      <c r="GHW1580" s="29"/>
      <c r="GHX1580" s="29"/>
      <c r="GHY1580" s="29"/>
      <c r="GHZ1580" s="29"/>
      <c r="GIA1580" s="29"/>
      <c r="GIB1580" s="30"/>
      <c r="GIC1580" s="28"/>
      <c r="GID1580" s="29"/>
      <c r="GIE1580" s="29"/>
      <c r="GIF1580" s="29"/>
      <c r="GIG1580" s="29"/>
      <c r="GIH1580" s="29"/>
      <c r="GII1580" s="29"/>
      <c r="GIJ1580" s="30"/>
      <c r="GIK1580" s="28"/>
      <c r="GIL1580" s="29"/>
      <c r="GIM1580" s="29"/>
      <c r="GIN1580" s="29"/>
      <c r="GIO1580" s="29"/>
      <c r="GIP1580" s="29"/>
      <c r="GIQ1580" s="29"/>
      <c r="GIR1580" s="30"/>
      <c r="GIS1580" s="28"/>
      <c r="GIT1580" s="29"/>
      <c r="GIU1580" s="29"/>
      <c r="GIV1580" s="29"/>
      <c r="GIW1580" s="29"/>
      <c r="GIX1580" s="29"/>
      <c r="GIY1580" s="29"/>
      <c r="GIZ1580" s="30"/>
      <c r="GJA1580" s="28"/>
      <c r="GJB1580" s="29"/>
      <c r="GJC1580" s="29"/>
      <c r="GJD1580" s="29"/>
      <c r="GJE1580" s="29"/>
      <c r="GJF1580" s="29"/>
      <c r="GJG1580" s="29"/>
      <c r="GJH1580" s="30"/>
      <c r="GJI1580" s="28"/>
      <c r="GJJ1580" s="29"/>
      <c r="GJK1580" s="29"/>
      <c r="GJL1580" s="29"/>
      <c r="GJM1580" s="29"/>
      <c r="GJN1580" s="29"/>
      <c r="GJO1580" s="29"/>
      <c r="GJP1580" s="30"/>
      <c r="GJQ1580" s="28"/>
      <c r="GJR1580" s="29"/>
      <c r="GJS1580" s="29"/>
      <c r="GJT1580" s="29"/>
      <c r="GJU1580" s="29"/>
      <c r="GJV1580" s="29"/>
      <c r="GJW1580" s="29"/>
      <c r="GJX1580" s="30"/>
      <c r="GJY1580" s="28"/>
      <c r="GJZ1580" s="29"/>
      <c r="GKA1580" s="29"/>
      <c r="GKB1580" s="29"/>
      <c r="GKC1580" s="29"/>
      <c r="GKD1580" s="29"/>
      <c r="GKE1580" s="29"/>
      <c r="GKF1580" s="30"/>
      <c r="GKG1580" s="28"/>
      <c r="GKH1580" s="29"/>
      <c r="GKI1580" s="29"/>
      <c r="GKJ1580" s="29"/>
      <c r="GKK1580" s="29"/>
      <c r="GKL1580" s="29"/>
      <c r="GKM1580" s="29"/>
      <c r="GKN1580" s="30"/>
      <c r="GKO1580" s="28"/>
      <c r="GKP1580" s="29"/>
      <c r="GKQ1580" s="29"/>
      <c r="GKR1580" s="29"/>
      <c r="GKS1580" s="29"/>
      <c r="GKT1580" s="29"/>
      <c r="GKU1580" s="29"/>
      <c r="GKV1580" s="30"/>
      <c r="GKW1580" s="28"/>
      <c r="GKX1580" s="29"/>
      <c r="GKY1580" s="29"/>
      <c r="GKZ1580" s="29"/>
      <c r="GLA1580" s="29"/>
      <c r="GLB1580" s="29"/>
      <c r="GLC1580" s="29"/>
      <c r="GLD1580" s="30"/>
      <c r="GLE1580" s="28"/>
      <c r="GLF1580" s="29"/>
      <c r="GLG1580" s="29"/>
      <c r="GLH1580" s="29"/>
      <c r="GLI1580" s="29"/>
      <c r="GLJ1580" s="29"/>
      <c r="GLK1580" s="29"/>
      <c r="GLL1580" s="30"/>
      <c r="GLM1580" s="28"/>
      <c r="GLN1580" s="29"/>
      <c r="GLO1580" s="29"/>
      <c r="GLP1580" s="29"/>
      <c r="GLQ1580" s="29"/>
      <c r="GLR1580" s="29"/>
      <c r="GLS1580" s="29"/>
      <c r="GLT1580" s="30"/>
      <c r="GLU1580" s="28"/>
      <c r="GLV1580" s="29"/>
      <c r="GLW1580" s="29"/>
      <c r="GLX1580" s="29"/>
      <c r="GLY1580" s="29"/>
      <c r="GLZ1580" s="29"/>
      <c r="GMA1580" s="29"/>
      <c r="GMB1580" s="30"/>
      <c r="GMC1580" s="28"/>
      <c r="GMD1580" s="29"/>
      <c r="GME1580" s="29"/>
      <c r="GMF1580" s="29"/>
      <c r="GMG1580" s="29"/>
      <c r="GMH1580" s="29"/>
      <c r="GMI1580" s="29"/>
      <c r="GMJ1580" s="30"/>
      <c r="GMK1580" s="28"/>
      <c r="GML1580" s="29"/>
      <c r="GMM1580" s="29"/>
      <c r="GMN1580" s="29"/>
      <c r="GMO1580" s="29"/>
      <c r="GMP1580" s="29"/>
      <c r="GMQ1580" s="29"/>
      <c r="GMR1580" s="30"/>
      <c r="GMS1580" s="28"/>
      <c r="GMT1580" s="29"/>
      <c r="GMU1580" s="29"/>
      <c r="GMV1580" s="29"/>
      <c r="GMW1580" s="29"/>
      <c r="GMX1580" s="29"/>
      <c r="GMY1580" s="29"/>
      <c r="GMZ1580" s="30"/>
      <c r="GNA1580" s="28"/>
      <c r="GNB1580" s="29"/>
      <c r="GNC1580" s="29"/>
      <c r="GND1580" s="29"/>
      <c r="GNE1580" s="29"/>
      <c r="GNF1580" s="29"/>
      <c r="GNG1580" s="29"/>
      <c r="GNH1580" s="30"/>
      <c r="GNI1580" s="28"/>
      <c r="GNJ1580" s="29"/>
      <c r="GNK1580" s="29"/>
      <c r="GNL1580" s="29"/>
      <c r="GNM1580" s="29"/>
      <c r="GNN1580" s="29"/>
      <c r="GNO1580" s="29"/>
      <c r="GNP1580" s="30"/>
      <c r="GNQ1580" s="28"/>
      <c r="GNR1580" s="29"/>
      <c r="GNS1580" s="29"/>
      <c r="GNT1580" s="29"/>
      <c r="GNU1580" s="29"/>
      <c r="GNV1580" s="29"/>
      <c r="GNW1580" s="29"/>
      <c r="GNX1580" s="30"/>
      <c r="GNY1580" s="28"/>
      <c r="GNZ1580" s="29"/>
      <c r="GOA1580" s="29"/>
      <c r="GOB1580" s="29"/>
      <c r="GOC1580" s="29"/>
      <c r="GOD1580" s="29"/>
      <c r="GOE1580" s="29"/>
      <c r="GOF1580" s="30"/>
      <c r="GOG1580" s="28"/>
      <c r="GOH1580" s="29"/>
      <c r="GOI1580" s="29"/>
      <c r="GOJ1580" s="29"/>
      <c r="GOK1580" s="29"/>
      <c r="GOL1580" s="29"/>
      <c r="GOM1580" s="29"/>
      <c r="GON1580" s="30"/>
      <c r="GOO1580" s="28"/>
      <c r="GOP1580" s="29"/>
      <c r="GOQ1580" s="29"/>
      <c r="GOR1580" s="29"/>
      <c r="GOS1580" s="29"/>
      <c r="GOT1580" s="29"/>
      <c r="GOU1580" s="29"/>
      <c r="GOV1580" s="30"/>
      <c r="GOW1580" s="28"/>
      <c r="GOX1580" s="29"/>
      <c r="GOY1580" s="29"/>
      <c r="GOZ1580" s="29"/>
      <c r="GPA1580" s="29"/>
      <c r="GPB1580" s="29"/>
      <c r="GPC1580" s="29"/>
      <c r="GPD1580" s="30"/>
      <c r="GPE1580" s="28"/>
      <c r="GPF1580" s="29"/>
      <c r="GPG1580" s="29"/>
      <c r="GPH1580" s="29"/>
      <c r="GPI1580" s="29"/>
      <c r="GPJ1580" s="29"/>
      <c r="GPK1580" s="29"/>
      <c r="GPL1580" s="30"/>
      <c r="GPM1580" s="28"/>
      <c r="GPN1580" s="29"/>
      <c r="GPO1580" s="29"/>
      <c r="GPP1580" s="29"/>
      <c r="GPQ1580" s="29"/>
      <c r="GPR1580" s="29"/>
      <c r="GPS1580" s="29"/>
      <c r="GPT1580" s="30"/>
      <c r="GPU1580" s="28"/>
      <c r="GPV1580" s="29"/>
      <c r="GPW1580" s="29"/>
      <c r="GPX1580" s="29"/>
      <c r="GPY1580" s="29"/>
      <c r="GPZ1580" s="29"/>
      <c r="GQA1580" s="29"/>
      <c r="GQB1580" s="30"/>
      <c r="GQC1580" s="28"/>
      <c r="GQD1580" s="29"/>
      <c r="GQE1580" s="29"/>
      <c r="GQF1580" s="29"/>
      <c r="GQG1580" s="29"/>
      <c r="GQH1580" s="29"/>
      <c r="GQI1580" s="29"/>
      <c r="GQJ1580" s="30"/>
      <c r="GQK1580" s="28"/>
      <c r="GQL1580" s="29"/>
      <c r="GQM1580" s="29"/>
      <c r="GQN1580" s="29"/>
      <c r="GQO1580" s="29"/>
      <c r="GQP1580" s="29"/>
      <c r="GQQ1580" s="29"/>
      <c r="GQR1580" s="30"/>
      <c r="GQS1580" s="28"/>
      <c r="GQT1580" s="29"/>
      <c r="GQU1580" s="29"/>
      <c r="GQV1580" s="29"/>
      <c r="GQW1580" s="29"/>
      <c r="GQX1580" s="29"/>
      <c r="GQY1580" s="29"/>
      <c r="GQZ1580" s="30"/>
      <c r="GRA1580" s="28"/>
      <c r="GRB1580" s="29"/>
      <c r="GRC1580" s="29"/>
      <c r="GRD1580" s="29"/>
      <c r="GRE1580" s="29"/>
      <c r="GRF1580" s="29"/>
      <c r="GRG1580" s="29"/>
      <c r="GRH1580" s="30"/>
      <c r="GRI1580" s="28"/>
      <c r="GRJ1580" s="29"/>
      <c r="GRK1580" s="29"/>
      <c r="GRL1580" s="29"/>
      <c r="GRM1580" s="29"/>
      <c r="GRN1580" s="29"/>
      <c r="GRO1580" s="29"/>
      <c r="GRP1580" s="30"/>
      <c r="GRQ1580" s="28"/>
      <c r="GRR1580" s="29"/>
      <c r="GRS1580" s="29"/>
      <c r="GRT1580" s="29"/>
      <c r="GRU1580" s="29"/>
      <c r="GRV1580" s="29"/>
      <c r="GRW1580" s="29"/>
      <c r="GRX1580" s="30"/>
      <c r="GRY1580" s="28"/>
      <c r="GRZ1580" s="29"/>
      <c r="GSA1580" s="29"/>
      <c r="GSB1580" s="29"/>
      <c r="GSC1580" s="29"/>
      <c r="GSD1580" s="29"/>
      <c r="GSE1580" s="29"/>
      <c r="GSF1580" s="30"/>
      <c r="GSG1580" s="28"/>
      <c r="GSH1580" s="29"/>
      <c r="GSI1580" s="29"/>
      <c r="GSJ1580" s="29"/>
      <c r="GSK1580" s="29"/>
      <c r="GSL1580" s="29"/>
      <c r="GSM1580" s="29"/>
      <c r="GSN1580" s="30"/>
      <c r="GSO1580" s="28"/>
      <c r="GSP1580" s="29"/>
      <c r="GSQ1580" s="29"/>
      <c r="GSR1580" s="29"/>
      <c r="GSS1580" s="29"/>
      <c r="GST1580" s="29"/>
      <c r="GSU1580" s="29"/>
      <c r="GSV1580" s="30"/>
      <c r="GSW1580" s="28"/>
      <c r="GSX1580" s="29"/>
      <c r="GSY1580" s="29"/>
      <c r="GSZ1580" s="29"/>
      <c r="GTA1580" s="29"/>
      <c r="GTB1580" s="29"/>
      <c r="GTC1580" s="29"/>
      <c r="GTD1580" s="30"/>
      <c r="GTE1580" s="28"/>
      <c r="GTF1580" s="29"/>
      <c r="GTG1580" s="29"/>
      <c r="GTH1580" s="29"/>
      <c r="GTI1580" s="29"/>
      <c r="GTJ1580" s="29"/>
      <c r="GTK1580" s="29"/>
      <c r="GTL1580" s="30"/>
      <c r="GTM1580" s="28"/>
      <c r="GTN1580" s="29"/>
      <c r="GTO1580" s="29"/>
      <c r="GTP1580" s="29"/>
      <c r="GTQ1580" s="29"/>
      <c r="GTR1580" s="29"/>
      <c r="GTS1580" s="29"/>
      <c r="GTT1580" s="30"/>
      <c r="GTU1580" s="28"/>
      <c r="GTV1580" s="29"/>
      <c r="GTW1580" s="29"/>
      <c r="GTX1580" s="29"/>
      <c r="GTY1580" s="29"/>
      <c r="GTZ1580" s="29"/>
      <c r="GUA1580" s="29"/>
      <c r="GUB1580" s="30"/>
      <c r="GUC1580" s="28"/>
      <c r="GUD1580" s="29"/>
      <c r="GUE1580" s="29"/>
      <c r="GUF1580" s="29"/>
      <c r="GUG1580" s="29"/>
      <c r="GUH1580" s="29"/>
      <c r="GUI1580" s="29"/>
      <c r="GUJ1580" s="30"/>
      <c r="GUK1580" s="28"/>
      <c r="GUL1580" s="29"/>
      <c r="GUM1580" s="29"/>
      <c r="GUN1580" s="29"/>
      <c r="GUO1580" s="29"/>
      <c r="GUP1580" s="29"/>
      <c r="GUQ1580" s="29"/>
      <c r="GUR1580" s="30"/>
      <c r="GUS1580" s="28"/>
      <c r="GUT1580" s="29"/>
      <c r="GUU1580" s="29"/>
      <c r="GUV1580" s="29"/>
      <c r="GUW1580" s="29"/>
      <c r="GUX1580" s="29"/>
      <c r="GUY1580" s="29"/>
      <c r="GUZ1580" s="30"/>
      <c r="GVA1580" s="28"/>
      <c r="GVB1580" s="29"/>
      <c r="GVC1580" s="29"/>
      <c r="GVD1580" s="29"/>
      <c r="GVE1580" s="29"/>
      <c r="GVF1580" s="29"/>
      <c r="GVG1580" s="29"/>
      <c r="GVH1580" s="30"/>
      <c r="GVI1580" s="28"/>
      <c r="GVJ1580" s="29"/>
      <c r="GVK1580" s="29"/>
      <c r="GVL1580" s="29"/>
      <c r="GVM1580" s="29"/>
      <c r="GVN1580" s="29"/>
      <c r="GVO1580" s="29"/>
      <c r="GVP1580" s="30"/>
      <c r="GVQ1580" s="28"/>
      <c r="GVR1580" s="29"/>
      <c r="GVS1580" s="29"/>
      <c r="GVT1580" s="29"/>
      <c r="GVU1580" s="29"/>
      <c r="GVV1580" s="29"/>
      <c r="GVW1580" s="29"/>
      <c r="GVX1580" s="30"/>
      <c r="GVY1580" s="28"/>
      <c r="GVZ1580" s="29"/>
      <c r="GWA1580" s="29"/>
      <c r="GWB1580" s="29"/>
      <c r="GWC1580" s="29"/>
      <c r="GWD1580" s="29"/>
      <c r="GWE1580" s="29"/>
      <c r="GWF1580" s="30"/>
      <c r="GWG1580" s="28"/>
      <c r="GWH1580" s="29"/>
      <c r="GWI1580" s="29"/>
      <c r="GWJ1580" s="29"/>
      <c r="GWK1580" s="29"/>
      <c r="GWL1580" s="29"/>
      <c r="GWM1580" s="29"/>
      <c r="GWN1580" s="30"/>
      <c r="GWO1580" s="28"/>
      <c r="GWP1580" s="29"/>
      <c r="GWQ1580" s="29"/>
      <c r="GWR1580" s="29"/>
      <c r="GWS1580" s="29"/>
      <c r="GWT1580" s="29"/>
      <c r="GWU1580" s="29"/>
      <c r="GWV1580" s="30"/>
      <c r="GWW1580" s="28"/>
      <c r="GWX1580" s="29"/>
      <c r="GWY1580" s="29"/>
      <c r="GWZ1580" s="29"/>
      <c r="GXA1580" s="29"/>
      <c r="GXB1580" s="29"/>
      <c r="GXC1580" s="29"/>
      <c r="GXD1580" s="30"/>
      <c r="GXE1580" s="28"/>
      <c r="GXF1580" s="29"/>
      <c r="GXG1580" s="29"/>
      <c r="GXH1580" s="29"/>
      <c r="GXI1580" s="29"/>
      <c r="GXJ1580" s="29"/>
      <c r="GXK1580" s="29"/>
      <c r="GXL1580" s="30"/>
      <c r="GXM1580" s="28"/>
      <c r="GXN1580" s="29"/>
      <c r="GXO1580" s="29"/>
      <c r="GXP1580" s="29"/>
      <c r="GXQ1580" s="29"/>
      <c r="GXR1580" s="29"/>
      <c r="GXS1580" s="29"/>
      <c r="GXT1580" s="30"/>
      <c r="GXU1580" s="28"/>
      <c r="GXV1580" s="29"/>
      <c r="GXW1580" s="29"/>
      <c r="GXX1580" s="29"/>
      <c r="GXY1580" s="29"/>
      <c r="GXZ1580" s="29"/>
      <c r="GYA1580" s="29"/>
      <c r="GYB1580" s="30"/>
      <c r="GYC1580" s="28"/>
      <c r="GYD1580" s="29"/>
      <c r="GYE1580" s="29"/>
      <c r="GYF1580" s="29"/>
      <c r="GYG1580" s="29"/>
      <c r="GYH1580" s="29"/>
      <c r="GYI1580" s="29"/>
      <c r="GYJ1580" s="30"/>
      <c r="GYK1580" s="28"/>
      <c r="GYL1580" s="29"/>
      <c r="GYM1580" s="29"/>
      <c r="GYN1580" s="29"/>
      <c r="GYO1580" s="29"/>
      <c r="GYP1580" s="29"/>
      <c r="GYQ1580" s="29"/>
      <c r="GYR1580" s="30"/>
      <c r="GYS1580" s="28"/>
      <c r="GYT1580" s="29"/>
      <c r="GYU1580" s="29"/>
      <c r="GYV1580" s="29"/>
      <c r="GYW1580" s="29"/>
      <c r="GYX1580" s="29"/>
      <c r="GYY1580" s="29"/>
      <c r="GYZ1580" s="30"/>
      <c r="GZA1580" s="28"/>
      <c r="GZB1580" s="29"/>
      <c r="GZC1580" s="29"/>
      <c r="GZD1580" s="29"/>
      <c r="GZE1580" s="29"/>
      <c r="GZF1580" s="29"/>
      <c r="GZG1580" s="29"/>
      <c r="GZH1580" s="30"/>
      <c r="GZI1580" s="28"/>
      <c r="GZJ1580" s="29"/>
      <c r="GZK1580" s="29"/>
      <c r="GZL1580" s="29"/>
      <c r="GZM1580" s="29"/>
      <c r="GZN1580" s="29"/>
      <c r="GZO1580" s="29"/>
      <c r="GZP1580" s="30"/>
      <c r="GZQ1580" s="28"/>
      <c r="GZR1580" s="29"/>
      <c r="GZS1580" s="29"/>
      <c r="GZT1580" s="29"/>
      <c r="GZU1580" s="29"/>
      <c r="GZV1580" s="29"/>
      <c r="GZW1580" s="29"/>
      <c r="GZX1580" s="30"/>
      <c r="GZY1580" s="28"/>
      <c r="GZZ1580" s="29"/>
      <c r="HAA1580" s="29"/>
      <c r="HAB1580" s="29"/>
      <c r="HAC1580" s="29"/>
      <c r="HAD1580" s="29"/>
      <c r="HAE1580" s="29"/>
      <c r="HAF1580" s="30"/>
      <c r="HAG1580" s="28"/>
      <c r="HAH1580" s="29"/>
      <c r="HAI1580" s="29"/>
      <c r="HAJ1580" s="29"/>
      <c r="HAK1580" s="29"/>
      <c r="HAL1580" s="29"/>
      <c r="HAM1580" s="29"/>
      <c r="HAN1580" s="30"/>
      <c r="HAO1580" s="28"/>
      <c r="HAP1580" s="29"/>
      <c r="HAQ1580" s="29"/>
      <c r="HAR1580" s="29"/>
      <c r="HAS1580" s="29"/>
      <c r="HAT1580" s="29"/>
      <c r="HAU1580" s="29"/>
      <c r="HAV1580" s="30"/>
      <c r="HAW1580" s="28"/>
      <c r="HAX1580" s="29"/>
      <c r="HAY1580" s="29"/>
      <c r="HAZ1580" s="29"/>
      <c r="HBA1580" s="29"/>
      <c r="HBB1580" s="29"/>
      <c r="HBC1580" s="29"/>
      <c r="HBD1580" s="30"/>
      <c r="HBE1580" s="28"/>
      <c r="HBF1580" s="29"/>
      <c r="HBG1580" s="29"/>
      <c r="HBH1580" s="29"/>
      <c r="HBI1580" s="29"/>
      <c r="HBJ1580" s="29"/>
      <c r="HBK1580" s="29"/>
      <c r="HBL1580" s="30"/>
      <c r="HBM1580" s="28"/>
      <c r="HBN1580" s="29"/>
      <c r="HBO1580" s="29"/>
      <c r="HBP1580" s="29"/>
      <c r="HBQ1580" s="29"/>
      <c r="HBR1580" s="29"/>
      <c r="HBS1580" s="29"/>
      <c r="HBT1580" s="30"/>
      <c r="HBU1580" s="28"/>
      <c r="HBV1580" s="29"/>
      <c r="HBW1580" s="29"/>
      <c r="HBX1580" s="29"/>
      <c r="HBY1580" s="29"/>
      <c r="HBZ1580" s="29"/>
      <c r="HCA1580" s="29"/>
      <c r="HCB1580" s="30"/>
      <c r="HCC1580" s="28"/>
      <c r="HCD1580" s="29"/>
      <c r="HCE1580" s="29"/>
      <c r="HCF1580" s="29"/>
      <c r="HCG1580" s="29"/>
      <c r="HCH1580" s="29"/>
      <c r="HCI1580" s="29"/>
      <c r="HCJ1580" s="30"/>
      <c r="HCK1580" s="28"/>
      <c r="HCL1580" s="29"/>
      <c r="HCM1580" s="29"/>
      <c r="HCN1580" s="29"/>
      <c r="HCO1580" s="29"/>
      <c r="HCP1580" s="29"/>
      <c r="HCQ1580" s="29"/>
      <c r="HCR1580" s="30"/>
      <c r="HCS1580" s="28"/>
      <c r="HCT1580" s="29"/>
      <c r="HCU1580" s="29"/>
      <c r="HCV1580" s="29"/>
      <c r="HCW1580" s="29"/>
      <c r="HCX1580" s="29"/>
      <c r="HCY1580" s="29"/>
      <c r="HCZ1580" s="30"/>
      <c r="HDA1580" s="28"/>
      <c r="HDB1580" s="29"/>
      <c r="HDC1580" s="29"/>
      <c r="HDD1580" s="29"/>
      <c r="HDE1580" s="29"/>
      <c r="HDF1580" s="29"/>
      <c r="HDG1580" s="29"/>
      <c r="HDH1580" s="30"/>
      <c r="HDI1580" s="28"/>
      <c r="HDJ1580" s="29"/>
      <c r="HDK1580" s="29"/>
      <c r="HDL1580" s="29"/>
      <c r="HDM1580" s="29"/>
      <c r="HDN1580" s="29"/>
      <c r="HDO1580" s="29"/>
      <c r="HDP1580" s="30"/>
      <c r="HDQ1580" s="28"/>
      <c r="HDR1580" s="29"/>
      <c r="HDS1580" s="29"/>
      <c r="HDT1580" s="29"/>
      <c r="HDU1580" s="29"/>
      <c r="HDV1580" s="29"/>
      <c r="HDW1580" s="29"/>
      <c r="HDX1580" s="30"/>
      <c r="HDY1580" s="28"/>
      <c r="HDZ1580" s="29"/>
      <c r="HEA1580" s="29"/>
      <c r="HEB1580" s="29"/>
      <c r="HEC1580" s="29"/>
      <c r="HED1580" s="29"/>
      <c r="HEE1580" s="29"/>
      <c r="HEF1580" s="30"/>
      <c r="HEG1580" s="28"/>
      <c r="HEH1580" s="29"/>
      <c r="HEI1580" s="29"/>
      <c r="HEJ1580" s="29"/>
      <c r="HEK1580" s="29"/>
      <c r="HEL1580" s="29"/>
      <c r="HEM1580" s="29"/>
      <c r="HEN1580" s="30"/>
      <c r="HEO1580" s="28"/>
      <c r="HEP1580" s="29"/>
      <c r="HEQ1580" s="29"/>
      <c r="HER1580" s="29"/>
      <c r="HES1580" s="29"/>
      <c r="HET1580" s="29"/>
      <c r="HEU1580" s="29"/>
      <c r="HEV1580" s="30"/>
      <c r="HEW1580" s="28"/>
      <c r="HEX1580" s="29"/>
      <c r="HEY1580" s="29"/>
      <c r="HEZ1580" s="29"/>
      <c r="HFA1580" s="29"/>
      <c r="HFB1580" s="29"/>
      <c r="HFC1580" s="29"/>
      <c r="HFD1580" s="30"/>
      <c r="HFE1580" s="28"/>
      <c r="HFF1580" s="29"/>
      <c r="HFG1580" s="29"/>
      <c r="HFH1580" s="29"/>
      <c r="HFI1580" s="29"/>
      <c r="HFJ1580" s="29"/>
      <c r="HFK1580" s="29"/>
      <c r="HFL1580" s="30"/>
      <c r="HFM1580" s="28"/>
      <c r="HFN1580" s="29"/>
      <c r="HFO1580" s="29"/>
      <c r="HFP1580" s="29"/>
      <c r="HFQ1580" s="29"/>
      <c r="HFR1580" s="29"/>
      <c r="HFS1580" s="29"/>
      <c r="HFT1580" s="30"/>
      <c r="HFU1580" s="28"/>
      <c r="HFV1580" s="29"/>
      <c r="HFW1580" s="29"/>
      <c r="HFX1580" s="29"/>
      <c r="HFY1580" s="29"/>
      <c r="HFZ1580" s="29"/>
      <c r="HGA1580" s="29"/>
      <c r="HGB1580" s="30"/>
      <c r="HGC1580" s="28"/>
      <c r="HGD1580" s="29"/>
      <c r="HGE1580" s="29"/>
      <c r="HGF1580" s="29"/>
      <c r="HGG1580" s="29"/>
      <c r="HGH1580" s="29"/>
      <c r="HGI1580" s="29"/>
      <c r="HGJ1580" s="30"/>
      <c r="HGK1580" s="28"/>
      <c r="HGL1580" s="29"/>
      <c r="HGM1580" s="29"/>
      <c r="HGN1580" s="29"/>
      <c r="HGO1580" s="29"/>
      <c r="HGP1580" s="29"/>
      <c r="HGQ1580" s="29"/>
      <c r="HGR1580" s="30"/>
      <c r="HGS1580" s="28"/>
      <c r="HGT1580" s="29"/>
      <c r="HGU1580" s="29"/>
      <c r="HGV1580" s="29"/>
      <c r="HGW1580" s="29"/>
      <c r="HGX1580" s="29"/>
      <c r="HGY1580" s="29"/>
      <c r="HGZ1580" s="30"/>
      <c r="HHA1580" s="28"/>
      <c r="HHB1580" s="29"/>
      <c r="HHC1580" s="29"/>
      <c r="HHD1580" s="29"/>
      <c r="HHE1580" s="29"/>
      <c r="HHF1580" s="29"/>
      <c r="HHG1580" s="29"/>
      <c r="HHH1580" s="30"/>
      <c r="HHI1580" s="28"/>
      <c r="HHJ1580" s="29"/>
      <c r="HHK1580" s="29"/>
      <c r="HHL1580" s="29"/>
      <c r="HHM1580" s="29"/>
      <c r="HHN1580" s="29"/>
      <c r="HHO1580" s="29"/>
      <c r="HHP1580" s="30"/>
      <c r="HHQ1580" s="28"/>
      <c r="HHR1580" s="29"/>
      <c r="HHS1580" s="29"/>
      <c r="HHT1580" s="29"/>
      <c r="HHU1580" s="29"/>
      <c r="HHV1580" s="29"/>
      <c r="HHW1580" s="29"/>
      <c r="HHX1580" s="30"/>
      <c r="HHY1580" s="28"/>
      <c r="HHZ1580" s="29"/>
      <c r="HIA1580" s="29"/>
      <c r="HIB1580" s="29"/>
      <c r="HIC1580" s="29"/>
      <c r="HID1580" s="29"/>
      <c r="HIE1580" s="29"/>
      <c r="HIF1580" s="30"/>
      <c r="HIG1580" s="28"/>
      <c r="HIH1580" s="29"/>
      <c r="HII1580" s="29"/>
      <c r="HIJ1580" s="29"/>
      <c r="HIK1580" s="29"/>
      <c r="HIL1580" s="29"/>
      <c r="HIM1580" s="29"/>
      <c r="HIN1580" s="30"/>
      <c r="HIO1580" s="28"/>
      <c r="HIP1580" s="29"/>
      <c r="HIQ1580" s="29"/>
      <c r="HIR1580" s="29"/>
      <c r="HIS1580" s="29"/>
      <c r="HIT1580" s="29"/>
      <c r="HIU1580" s="29"/>
      <c r="HIV1580" s="30"/>
      <c r="HIW1580" s="28"/>
      <c r="HIX1580" s="29"/>
      <c r="HIY1580" s="29"/>
      <c r="HIZ1580" s="29"/>
      <c r="HJA1580" s="29"/>
      <c r="HJB1580" s="29"/>
      <c r="HJC1580" s="29"/>
      <c r="HJD1580" s="30"/>
      <c r="HJE1580" s="28"/>
      <c r="HJF1580" s="29"/>
      <c r="HJG1580" s="29"/>
      <c r="HJH1580" s="29"/>
      <c r="HJI1580" s="29"/>
      <c r="HJJ1580" s="29"/>
      <c r="HJK1580" s="29"/>
      <c r="HJL1580" s="30"/>
      <c r="HJM1580" s="28"/>
      <c r="HJN1580" s="29"/>
      <c r="HJO1580" s="29"/>
      <c r="HJP1580" s="29"/>
      <c r="HJQ1580" s="29"/>
      <c r="HJR1580" s="29"/>
      <c r="HJS1580" s="29"/>
      <c r="HJT1580" s="30"/>
      <c r="HJU1580" s="28"/>
      <c r="HJV1580" s="29"/>
      <c r="HJW1580" s="29"/>
      <c r="HJX1580" s="29"/>
      <c r="HJY1580" s="29"/>
      <c r="HJZ1580" s="29"/>
      <c r="HKA1580" s="29"/>
      <c r="HKB1580" s="30"/>
      <c r="HKC1580" s="28"/>
      <c r="HKD1580" s="29"/>
      <c r="HKE1580" s="29"/>
      <c r="HKF1580" s="29"/>
      <c r="HKG1580" s="29"/>
      <c r="HKH1580" s="29"/>
      <c r="HKI1580" s="29"/>
      <c r="HKJ1580" s="30"/>
      <c r="HKK1580" s="28"/>
      <c r="HKL1580" s="29"/>
      <c r="HKM1580" s="29"/>
      <c r="HKN1580" s="29"/>
      <c r="HKO1580" s="29"/>
      <c r="HKP1580" s="29"/>
      <c r="HKQ1580" s="29"/>
      <c r="HKR1580" s="30"/>
      <c r="HKS1580" s="28"/>
      <c r="HKT1580" s="29"/>
      <c r="HKU1580" s="29"/>
      <c r="HKV1580" s="29"/>
      <c r="HKW1580" s="29"/>
      <c r="HKX1580" s="29"/>
      <c r="HKY1580" s="29"/>
      <c r="HKZ1580" s="30"/>
      <c r="HLA1580" s="28"/>
      <c r="HLB1580" s="29"/>
      <c r="HLC1580" s="29"/>
      <c r="HLD1580" s="29"/>
      <c r="HLE1580" s="29"/>
      <c r="HLF1580" s="29"/>
      <c r="HLG1580" s="29"/>
      <c r="HLH1580" s="30"/>
      <c r="HLI1580" s="28"/>
      <c r="HLJ1580" s="29"/>
      <c r="HLK1580" s="29"/>
      <c r="HLL1580" s="29"/>
      <c r="HLM1580" s="29"/>
      <c r="HLN1580" s="29"/>
      <c r="HLO1580" s="29"/>
      <c r="HLP1580" s="30"/>
      <c r="HLQ1580" s="28"/>
      <c r="HLR1580" s="29"/>
      <c r="HLS1580" s="29"/>
      <c r="HLT1580" s="29"/>
      <c r="HLU1580" s="29"/>
      <c r="HLV1580" s="29"/>
      <c r="HLW1580" s="29"/>
      <c r="HLX1580" s="30"/>
      <c r="HLY1580" s="28"/>
      <c r="HLZ1580" s="29"/>
      <c r="HMA1580" s="29"/>
      <c r="HMB1580" s="29"/>
      <c r="HMC1580" s="29"/>
      <c r="HMD1580" s="29"/>
      <c r="HME1580" s="29"/>
      <c r="HMF1580" s="30"/>
      <c r="HMG1580" s="28"/>
      <c r="HMH1580" s="29"/>
      <c r="HMI1580" s="29"/>
      <c r="HMJ1580" s="29"/>
      <c r="HMK1580" s="29"/>
      <c r="HML1580" s="29"/>
      <c r="HMM1580" s="29"/>
      <c r="HMN1580" s="30"/>
      <c r="HMO1580" s="28"/>
      <c r="HMP1580" s="29"/>
      <c r="HMQ1580" s="29"/>
      <c r="HMR1580" s="29"/>
      <c r="HMS1580" s="29"/>
      <c r="HMT1580" s="29"/>
      <c r="HMU1580" s="29"/>
      <c r="HMV1580" s="30"/>
      <c r="HMW1580" s="28"/>
      <c r="HMX1580" s="29"/>
      <c r="HMY1580" s="29"/>
      <c r="HMZ1580" s="29"/>
      <c r="HNA1580" s="29"/>
      <c r="HNB1580" s="29"/>
      <c r="HNC1580" s="29"/>
      <c r="HND1580" s="30"/>
      <c r="HNE1580" s="28"/>
      <c r="HNF1580" s="29"/>
      <c r="HNG1580" s="29"/>
      <c r="HNH1580" s="29"/>
      <c r="HNI1580" s="29"/>
      <c r="HNJ1580" s="29"/>
      <c r="HNK1580" s="29"/>
      <c r="HNL1580" s="30"/>
      <c r="HNM1580" s="28"/>
      <c r="HNN1580" s="29"/>
      <c r="HNO1580" s="29"/>
      <c r="HNP1580" s="29"/>
      <c r="HNQ1580" s="29"/>
      <c r="HNR1580" s="29"/>
      <c r="HNS1580" s="29"/>
      <c r="HNT1580" s="30"/>
      <c r="HNU1580" s="28"/>
      <c r="HNV1580" s="29"/>
      <c r="HNW1580" s="29"/>
      <c r="HNX1580" s="29"/>
      <c r="HNY1580" s="29"/>
      <c r="HNZ1580" s="29"/>
      <c r="HOA1580" s="29"/>
      <c r="HOB1580" s="30"/>
      <c r="HOC1580" s="28"/>
      <c r="HOD1580" s="29"/>
      <c r="HOE1580" s="29"/>
      <c r="HOF1580" s="29"/>
      <c r="HOG1580" s="29"/>
      <c r="HOH1580" s="29"/>
      <c r="HOI1580" s="29"/>
      <c r="HOJ1580" s="30"/>
      <c r="HOK1580" s="28"/>
      <c r="HOL1580" s="29"/>
      <c r="HOM1580" s="29"/>
      <c r="HON1580" s="29"/>
      <c r="HOO1580" s="29"/>
      <c r="HOP1580" s="29"/>
      <c r="HOQ1580" s="29"/>
      <c r="HOR1580" s="30"/>
      <c r="HOS1580" s="28"/>
      <c r="HOT1580" s="29"/>
      <c r="HOU1580" s="29"/>
      <c r="HOV1580" s="29"/>
      <c r="HOW1580" s="29"/>
      <c r="HOX1580" s="29"/>
      <c r="HOY1580" s="29"/>
      <c r="HOZ1580" s="30"/>
      <c r="HPA1580" s="28"/>
      <c r="HPB1580" s="29"/>
      <c r="HPC1580" s="29"/>
      <c r="HPD1580" s="29"/>
      <c r="HPE1580" s="29"/>
      <c r="HPF1580" s="29"/>
      <c r="HPG1580" s="29"/>
      <c r="HPH1580" s="30"/>
      <c r="HPI1580" s="28"/>
      <c r="HPJ1580" s="29"/>
      <c r="HPK1580" s="29"/>
      <c r="HPL1580" s="29"/>
      <c r="HPM1580" s="29"/>
      <c r="HPN1580" s="29"/>
      <c r="HPO1580" s="29"/>
      <c r="HPP1580" s="30"/>
      <c r="HPQ1580" s="28"/>
      <c r="HPR1580" s="29"/>
      <c r="HPS1580" s="29"/>
      <c r="HPT1580" s="29"/>
      <c r="HPU1580" s="29"/>
      <c r="HPV1580" s="29"/>
      <c r="HPW1580" s="29"/>
      <c r="HPX1580" s="30"/>
      <c r="HPY1580" s="28"/>
      <c r="HPZ1580" s="29"/>
      <c r="HQA1580" s="29"/>
      <c r="HQB1580" s="29"/>
      <c r="HQC1580" s="29"/>
      <c r="HQD1580" s="29"/>
      <c r="HQE1580" s="29"/>
      <c r="HQF1580" s="30"/>
      <c r="HQG1580" s="28"/>
      <c r="HQH1580" s="29"/>
      <c r="HQI1580" s="29"/>
      <c r="HQJ1580" s="29"/>
      <c r="HQK1580" s="29"/>
      <c r="HQL1580" s="29"/>
      <c r="HQM1580" s="29"/>
      <c r="HQN1580" s="30"/>
      <c r="HQO1580" s="28"/>
      <c r="HQP1580" s="29"/>
      <c r="HQQ1580" s="29"/>
      <c r="HQR1580" s="29"/>
      <c r="HQS1580" s="29"/>
      <c r="HQT1580" s="29"/>
      <c r="HQU1580" s="29"/>
      <c r="HQV1580" s="30"/>
      <c r="HQW1580" s="28"/>
      <c r="HQX1580" s="29"/>
      <c r="HQY1580" s="29"/>
      <c r="HQZ1580" s="29"/>
      <c r="HRA1580" s="29"/>
      <c r="HRB1580" s="29"/>
      <c r="HRC1580" s="29"/>
      <c r="HRD1580" s="30"/>
      <c r="HRE1580" s="28"/>
      <c r="HRF1580" s="29"/>
      <c r="HRG1580" s="29"/>
      <c r="HRH1580" s="29"/>
      <c r="HRI1580" s="29"/>
      <c r="HRJ1580" s="29"/>
      <c r="HRK1580" s="29"/>
      <c r="HRL1580" s="30"/>
      <c r="HRM1580" s="28"/>
      <c r="HRN1580" s="29"/>
      <c r="HRO1580" s="29"/>
      <c r="HRP1580" s="29"/>
      <c r="HRQ1580" s="29"/>
      <c r="HRR1580" s="29"/>
      <c r="HRS1580" s="29"/>
      <c r="HRT1580" s="30"/>
      <c r="HRU1580" s="28"/>
      <c r="HRV1580" s="29"/>
      <c r="HRW1580" s="29"/>
      <c r="HRX1580" s="29"/>
      <c r="HRY1580" s="29"/>
      <c r="HRZ1580" s="29"/>
      <c r="HSA1580" s="29"/>
      <c r="HSB1580" s="30"/>
      <c r="HSC1580" s="28"/>
      <c r="HSD1580" s="29"/>
      <c r="HSE1580" s="29"/>
      <c r="HSF1580" s="29"/>
      <c r="HSG1580" s="29"/>
      <c r="HSH1580" s="29"/>
      <c r="HSI1580" s="29"/>
      <c r="HSJ1580" s="30"/>
      <c r="HSK1580" s="28"/>
      <c r="HSL1580" s="29"/>
      <c r="HSM1580" s="29"/>
      <c r="HSN1580" s="29"/>
      <c r="HSO1580" s="29"/>
      <c r="HSP1580" s="29"/>
      <c r="HSQ1580" s="29"/>
      <c r="HSR1580" s="30"/>
      <c r="HSS1580" s="28"/>
      <c r="HST1580" s="29"/>
      <c r="HSU1580" s="29"/>
      <c r="HSV1580" s="29"/>
      <c r="HSW1580" s="29"/>
      <c r="HSX1580" s="29"/>
      <c r="HSY1580" s="29"/>
      <c r="HSZ1580" s="30"/>
      <c r="HTA1580" s="28"/>
      <c r="HTB1580" s="29"/>
      <c r="HTC1580" s="29"/>
      <c r="HTD1580" s="29"/>
      <c r="HTE1580" s="29"/>
      <c r="HTF1580" s="29"/>
      <c r="HTG1580" s="29"/>
      <c r="HTH1580" s="30"/>
      <c r="HTI1580" s="28"/>
      <c r="HTJ1580" s="29"/>
      <c r="HTK1580" s="29"/>
      <c r="HTL1580" s="29"/>
      <c r="HTM1580" s="29"/>
      <c r="HTN1580" s="29"/>
      <c r="HTO1580" s="29"/>
      <c r="HTP1580" s="30"/>
      <c r="HTQ1580" s="28"/>
      <c r="HTR1580" s="29"/>
      <c r="HTS1580" s="29"/>
      <c r="HTT1580" s="29"/>
      <c r="HTU1580" s="29"/>
      <c r="HTV1580" s="29"/>
      <c r="HTW1580" s="29"/>
      <c r="HTX1580" s="30"/>
      <c r="HTY1580" s="28"/>
      <c r="HTZ1580" s="29"/>
      <c r="HUA1580" s="29"/>
      <c r="HUB1580" s="29"/>
      <c r="HUC1580" s="29"/>
      <c r="HUD1580" s="29"/>
      <c r="HUE1580" s="29"/>
      <c r="HUF1580" s="30"/>
      <c r="HUG1580" s="28"/>
      <c r="HUH1580" s="29"/>
      <c r="HUI1580" s="29"/>
      <c r="HUJ1580" s="29"/>
      <c r="HUK1580" s="29"/>
      <c r="HUL1580" s="29"/>
      <c r="HUM1580" s="29"/>
      <c r="HUN1580" s="30"/>
      <c r="HUO1580" s="28"/>
      <c r="HUP1580" s="29"/>
      <c r="HUQ1580" s="29"/>
      <c r="HUR1580" s="29"/>
      <c r="HUS1580" s="29"/>
      <c r="HUT1580" s="29"/>
      <c r="HUU1580" s="29"/>
      <c r="HUV1580" s="30"/>
      <c r="HUW1580" s="28"/>
      <c r="HUX1580" s="29"/>
      <c r="HUY1580" s="29"/>
      <c r="HUZ1580" s="29"/>
      <c r="HVA1580" s="29"/>
      <c r="HVB1580" s="29"/>
      <c r="HVC1580" s="29"/>
      <c r="HVD1580" s="30"/>
      <c r="HVE1580" s="28"/>
      <c r="HVF1580" s="29"/>
      <c r="HVG1580" s="29"/>
      <c r="HVH1580" s="29"/>
      <c r="HVI1580" s="29"/>
      <c r="HVJ1580" s="29"/>
      <c r="HVK1580" s="29"/>
      <c r="HVL1580" s="30"/>
      <c r="HVM1580" s="28"/>
      <c r="HVN1580" s="29"/>
      <c r="HVO1580" s="29"/>
      <c r="HVP1580" s="29"/>
      <c r="HVQ1580" s="29"/>
      <c r="HVR1580" s="29"/>
      <c r="HVS1580" s="29"/>
      <c r="HVT1580" s="30"/>
      <c r="HVU1580" s="28"/>
      <c r="HVV1580" s="29"/>
      <c r="HVW1580" s="29"/>
      <c r="HVX1580" s="29"/>
      <c r="HVY1580" s="29"/>
      <c r="HVZ1580" s="29"/>
      <c r="HWA1580" s="29"/>
      <c r="HWB1580" s="30"/>
      <c r="HWC1580" s="28"/>
      <c r="HWD1580" s="29"/>
      <c r="HWE1580" s="29"/>
      <c r="HWF1580" s="29"/>
      <c r="HWG1580" s="29"/>
      <c r="HWH1580" s="29"/>
      <c r="HWI1580" s="29"/>
      <c r="HWJ1580" s="30"/>
      <c r="HWK1580" s="28"/>
      <c r="HWL1580" s="29"/>
      <c r="HWM1580" s="29"/>
      <c r="HWN1580" s="29"/>
      <c r="HWO1580" s="29"/>
      <c r="HWP1580" s="29"/>
      <c r="HWQ1580" s="29"/>
      <c r="HWR1580" s="30"/>
      <c r="HWS1580" s="28"/>
      <c r="HWT1580" s="29"/>
      <c r="HWU1580" s="29"/>
      <c r="HWV1580" s="29"/>
      <c r="HWW1580" s="29"/>
      <c r="HWX1580" s="29"/>
      <c r="HWY1580" s="29"/>
      <c r="HWZ1580" s="30"/>
      <c r="HXA1580" s="28"/>
      <c r="HXB1580" s="29"/>
      <c r="HXC1580" s="29"/>
      <c r="HXD1580" s="29"/>
      <c r="HXE1580" s="29"/>
      <c r="HXF1580" s="29"/>
      <c r="HXG1580" s="29"/>
      <c r="HXH1580" s="30"/>
      <c r="HXI1580" s="28"/>
      <c r="HXJ1580" s="29"/>
      <c r="HXK1580" s="29"/>
      <c r="HXL1580" s="29"/>
      <c r="HXM1580" s="29"/>
      <c r="HXN1580" s="29"/>
      <c r="HXO1580" s="29"/>
      <c r="HXP1580" s="30"/>
      <c r="HXQ1580" s="28"/>
      <c r="HXR1580" s="29"/>
      <c r="HXS1580" s="29"/>
      <c r="HXT1580" s="29"/>
      <c r="HXU1580" s="29"/>
      <c r="HXV1580" s="29"/>
      <c r="HXW1580" s="29"/>
      <c r="HXX1580" s="30"/>
      <c r="HXY1580" s="28"/>
      <c r="HXZ1580" s="29"/>
      <c r="HYA1580" s="29"/>
      <c r="HYB1580" s="29"/>
      <c r="HYC1580" s="29"/>
      <c r="HYD1580" s="29"/>
      <c r="HYE1580" s="29"/>
      <c r="HYF1580" s="30"/>
      <c r="HYG1580" s="28"/>
      <c r="HYH1580" s="29"/>
      <c r="HYI1580" s="29"/>
      <c r="HYJ1580" s="29"/>
      <c r="HYK1580" s="29"/>
      <c r="HYL1580" s="29"/>
      <c r="HYM1580" s="29"/>
      <c r="HYN1580" s="30"/>
      <c r="HYO1580" s="28"/>
      <c r="HYP1580" s="29"/>
      <c r="HYQ1580" s="29"/>
      <c r="HYR1580" s="29"/>
      <c r="HYS1580" s="29"/>
      <c r="HYT1580" s="29"/>
      <c r="HYU1580" s="29"/>
      <c r="HYV1580" s="30"/>
      <c r="HYW1580" s="28"/>
      <c r="HYX1580" s="29"/>
      <c r="HYY1580" s="29"/>
      <c r="HYZ1580" s="29"/>
      <c r="HZA1580" s="29"/>
      <c r="HZB1580" s="29"/>
      <c r="HZC1580" s="29"/>
      <c r="HZD1580" s="30"/>
      <c r="HZE1580" s="28"/>
      <c r="HZF1580" s="29"/>
      <c r="HZG1580" s="29"/>
      <c r="HZH1580" s="29"/>
      <c r="HZI1580" s="29"/>
      <c r="HZJ1580" s="29"/>
      <c r="HZK1580" s="29"/>
      <c r="HZL1580" s="30"/>
      <c r="HZM1580" s="28"/>
      <c r="HZN1580" s="29"/>
      <c r="HZO1580" s="29"/>
      <c r="HZP1580" s="29"/>
      <c r="HZQ1580" s="29"/>
      <c r="HZR1580" s="29"/>
      <c r="HZS1580" s="29"/>
      <c r="HZT1580" s="30"/>
      <c r="HZU1580" s="28"/>
      <c r="HZV1580" s="29"/>
      <c r="HZW1580" s="29"/>
      <c r="HZX1580" s="29"/>
      <c r="HZY1580" s="29"/>
      <c r="HZZ1580" s="29"/>
      <c r="IAA1580" s="29"/>
      <c r="IAB1580" s="30"/>
      <c r="IAC1580" s="28"/>
      <c r="IAD1580" s="29"/>
      <c r="IAE1580" s="29"/>
      <c r="IAF1580" s="29"/>
      <c r="IAG1580" s="29"/>
      <c r="IAH1580" s="29"/>
      <c r="IAI1580" s="29"/>
      <c r="IAJ1580" s="30"/>
      <c r="IAK1580" s="28"/>
      <c r="IAL1580" s="29"/>
      <c r="IAM1580" s="29"/>
      <c r="IAN1580" s="29"/>
      <c r="IAO1580" s="29"/>
      <c r="IAP1580" s="29"/>
      <c r="IAQ1580" s="29"/>
      <c r="IAR1580" s="30"/>
      <c r="IAS1580" s="28"/>
      <c r="IAT1580" s="29"/>
      <c r="IAU1580" s="29"/>
      <c r="IAV1580" s="29"/>
      <c r="IAW1580" s="29"/>
      <c r="IAX1580" s="29"/>
      <c r="IAY1580" s="29"/>
      <c r="IAZ1580" s="30"/>
      <c r="IBA1580" s="28"/>
      <c r="IBB1580" s="29"/>
      <c r="IBC1580" s="29"/>
      <c r="IBD1580" s="29"/>
      <c r="IBE1580" s="29"/>
      <c r="IBF1580" s="29"/>
      <c r="IBG1580" s="29"/>
      <c r="IBH1580" s="30"/>
      <c r="IBI1580" s="28"/>
      <c r="IBJ1580" s="29"/>
      <c r="IBK1580" s="29"/>
      <c r="IBL1580" s="29"/>
      <c r="IBM1580" s="29"/>
      <c r="IBN1580" s="29"/>
      <c r="IBO1580" s="29"/>
      <c r="IBP1580" s="30"/>
      <c r="IBQ1580" s="28"/>
      <c r="IBR1580" s="29"/>
      <c r="IBS1580" s="29"/>
      <c r="IBT1580" s="29"/>
      <c r="IBU1580" s="29"/>
      <c r="IBV1580" s="29"/>
      <c r="IBW1580" s="29"/>
      <c r="IBX1580" s="30"/>
      <c r="IBY1580" s="28"/>
      <c r="IBZ1580" s="29"/>
      <c r="ICA1580" s="29"/>
      <c r="ICB1580" s="29"/>
      <c r="ICC1580" s="29"/>
      <c r="ICD1580" s="29"/>
      <c r="ICE1580" s="29"/>
      <c r="ICF1580" s="30"/>
      <c r="ICG1580" s="28"/>
      <c r="ICH1580" s="29"/>
      <c r="ICI1580" s="29"/>
      <c r="ICJ1580" s="29"/>
      <c r="ICK1580" s="29"/>
      <c r="ICL1580" s="29"/>
      <c r="ICM1580" s="29"/>
      <c r="ICN1580" s="30"/>
      <c r="ICO1580" s="28"/>
      <c r="ICP1580" s="29"/>
      <c r="ICQ1580" s="29"/>
      <c r="ICR1580" s="29"/>
      <c r="ICS1580" s="29"/>
      <c r="ICT1580" s="29"/>
      <c r="ICU1580" s="29"/>
      <c r="ICV1580" s="30"/>
      <c r="ICW1580" s="28"/>
      <c r="ICX1580" s="29"/>
      <c r="ICY1580" s="29"/>
      <c r="ICZ1580" s="29"/>
      <c r="IDA1580" s="29"/>
      <c r="IDB1580" s="29"/>
      <c r="IDC1580" s="29"/>
      <c r="IDD1580" s="30"/>
      <c r="IDE1580" s="28"/>
      <c r="IDF1580" s="29"/>
      <c r="IDG1580" s="29"/>
      <c r="IDH1580" s="29"/>
      <c r="IDI1580" s="29"/>
      <c r="IDJ1580" s="29"/>
      <c r="IDK1580" s="29"/>
      <c r="IDL1580" s="30"/>
      <c r="IDM1580" s="28"/>
      <c r="IDN1580" s="29"/>
      <c r="IDO1580" s="29"/>
      <c r="IDP1580" s="29"/>
      <c r="IDQ1580" s="29"/>
      <c r="IDR1580" s="29"/>
      <c r="IDS1580" s="29"/>
      <c r="IDT1580" s="30"/>
      <c r="IDU1580" s="28"/>
      <c r="IDV1580" s="29"/>
      <c r="IDW1580" s="29"/>
      <c r="IDX1580" s="29"/>
      <c r="IDY1580" s="29"/>
      <c r="IDZ1580" s="29"/>
      <c r="IEA1580" s="29"/>
      <c r="IEB1580" s="30"/>
      <c r="IEC1580" s="28"/>
      <c r="IED1580" s="29"/>
      <c r="IEE1580" s="29"/>
      <c r="IEF1580" s="29"/>
      <c r="IEG1580" s="29"/>
      <c r="IEH1580" s="29"/>
      <c r="IEI1580" s="29"/>
      <c r="IEJ1580" s="30"/>
      <c r="IEK1580" s="28"/>
      <c r="IEL1580" s="29"/>
      <c r="IEM1580" s="29"/>
      <c r="IEN1580" s="29"/>
      <c r="IEO1580" s="29"/>
      <c r="IEP1580" s="29"/>
      <c r="IEQ1580" s="29"/>
      <c r="IER1580" s="30"/>
      <c r="IES1580" s="28"/>
      <c r="IET1580" s="29"/>
      <c r="IEU1580" s="29"/>
      <c r="IEV1580" s="29"/>
      <c r="IEW1580" s="29"/>
      <c r="IEX1580" s="29"/>
      <c r="IEY1580" s="29"/>
      <c r="IEZ1580" s="30"/>
      <c r="IFA1580" s="28"/>
      <c r="IFB1580" s="29"/>
      <c r="IFC1580" s="29"/>
      <c r="IFD1580" s="29"/>
      <c r="IFE1580" s="29"/>
      <c r="IFF1580" s="29"/>
      <c r="IFG1580" s="29"/>
      <c r="IFH1580" s="30"/>
      <c r="IFI1580" s="28"/>
      <c r="IFJ1580" s="29"/>
      <c r="IFK1580" s="29"/>
      <c r="IFL1580" s="29"/>
      <c r="IFM1580" s="29"/>
      <c r="IFN1580" s="29"/>
      <c r="IFO1580" s="29"/>
      <c r="IFP1580" s="30"/>
      <c r="IFQ1580" s="28"/>
      <c r="IFR1580" s="29"/>
      <c r="IFS1580" s="29"/>
      <c r="IFT1580" s="29"/>
      <c r="IFU1580" s="29"/>
      <c r="IFV1580" s="29"/>
      <c r="IFW1580" s="29"/>
      <c r="IFX1580" s="30"/>
      <c r="IFY1580" s="28"/>
      <c r="IFZ1580" s="29"/>
      <c r="IGA1580" s="29"/>
      <c r="IGB1580" s="29"/>
      <c r="IGC1580" s="29"/>
      <c r="IGD1580" s="29"/>
      <c r="IGE1580" s="29"/>
      <c r="IGF1580" s="30"/>
      <c r="IGG1580" s="28"/>
      <c r="IGH1580" s="29"/>
      <c r="IGI1580" s="29"/>
      <c r="IGJ1580" s="29"/>
      <c r="IGK1580" s="29"/>
      <c r="IGL1580" s="29"/>
      <c r="IGM1580" s="29"/>
      <c r="IGN1580" s="30"/>
      <c r="IGO1580" s="28"/>
      <c r="IGP1580" s="29"/>
      <c r="IGQ1580" s="29"/>
      <c r="IGR1580" s="29"/>
      <c r="IGS1580" s="29"/>
      <c r="IGT1580" s="29"/>
      <c r="IGU1580" s="29"/>
      <c r="IGV1580" s="30"/>
      <c r="IGW1580" s="28"/>
      <c r="IGX1580" s="29"/>
      <c r="IGY1580" s="29"/>
      <c r="IGZ1580" s="29"/>
      <c r="IHA1580" s="29"/>
      <c r="IHB1580" s="29"/>
      <c r="IHC1580" s="29"/>
      <c r="IHD1580" s="30"/>
      <c r="IHE1580" s="28"/>
      <c r="IHF1580" s="29"/>
      <c r="IHG1580" s="29"/>
      <c r="IHH1580" s="29"/>
      <c r="IHI1580" s="29"/>
      <c r="IHJ1580" s="29"/>
      <c r="IHK1580" s="29"/>
      <c r="IHL1580" s="30"/>
      <c r="IHM1580" s="28"/>
      <c r="IHN1580" s="29"/>
      <c r="IHO1580" s="29"/>
      <c r="IHP1580" s="29"/>
      <c r="IHQ1580" s="29"/>
      <c r="IHR1580" s="29"/>
      <c r="IHS1580" s="29"/>
      <c r="IHT1580" s="30"/>
      <c r="IHU1580" s="28"/>
      <c r="IHV1580" s="29"/>
      <c r="IHW1580" s="29"/>
      <c r="IHX1580" s="29"/>
      <c r="IHY1580" s="29"/>
      <c r="IHZ1580" s="29"/>
      <c r="IIA1580" s="29"/>
      <c r="IIB1580" s="30"/>
      <c r="IIC1580" s="28"/>
      <c r="IID1580" s="29"/>
      <c r="IIE1580" s="29"/>
      <c r="IIF1580" s="29"/>
      <c r="IIG1580" s="29"/>
      <c r="IIH1580" s="29"/>
      <c r="III1580" s="29"/>
      <c r="IIJ1580" s="30"/>
      <c r="IIK1580" s="28"/>
      <c r="IIL1580" s="29"/>
      <c r="IIM1580" s="29"/>
      <c r="IIN1580" s="29"/>
      <c r="IIO1580" s="29"/>
      <c r="IIP1580" s="29"/>
      <c r="IIQ1580" s="29"/>
      <c r="IIR1580" s="30"/>
      <c r="IIS1580" s="28"/>
      <c r="IIT1580" s="29"/>
      <c r="IIU1580" s="29"/>
      <c r="IIV1580" s="29"/>
      <c r="IIW1580" s="29"/>
      <c r="IIX1580" s="29"/>
      <c r="IIY1580" s="29"/>
      <c r="IIZ1580" s="30"/>
      <c r="IJA1580" s="28"/>
      <c r="IJB1580" s="29"/>
      <c r="IJC1580" s="29"/>
      <c r="IJD1580" s="29"/>
      <c r="IJE1580" s="29"/>
      <c r="IJF1580" s="29"/>
      <c r="IJG1580" s="29"/>
      <c r="IJH1580" s="30"/>
      <c r="IJI1580" s="28"/>
      <c r="IJJ1580" s="29"/>
      <c r="IJK1580" s="29"/>
      <c r="IJL1580" s="29"/>
      <c r="IJM1580" s="29"/>
      <c r="IJN1580" s="29"/>
      <c r="IJO1580" s="29"/>
      <c r="IJP1580" s="30"/>
      <c r="IJQ1580" s="28"/>
      <c r="IJR1580" s="29"/>
      <c r="IJS1580" s="29"/>
      <c r="IJT1580" s="29"/>
      <c r="IJU1580" s="29"/>
      <c r="IJV1580" s="29"/>
      <c r="IJW1580" s="29"/>
      <c r="IJX1580" s="30"/>
      <c r="IJY1580" s="28"/>
      <c r="IJZ1580" s="29"/>
      <c r="IKA1580" s="29"/>
      <c r="IKB1580" s="29"/>
      <c r="IKC1580" s="29"/>
      <c r="IKD1580" s="29"/>
      <c r="IKE1580" s="29"/>
      <c r="IKF1580" s="30"/>
      <c r="IKG1580" s="28"/>
      <c r="IKH1580" s="29"/>
      <c r="IKI1580" s="29"/>
      <c r="IKJ1580" s="29"/>
      <c r="IKK1580" s="29"/>
      <c r="IKL1580" s="29"/>
      <c r="IKM1580" s="29"/>
      <c r="IKN1580" s="30"/>
      <c r="IKO1580" s="28"/>
      <c r="IKP1580" s="29"/>
      <c r="IKQ1580" s="29"/>
      <c r="IKR1580" s="29"/>
      <c r="IKS1580" s="29"/>
      <c r="IKT1580" s="29"/>
      <c r="IKU1580" s="29"/>
      <c r="IKV1580" s="30"/>
      <c r="IKW1580" s="28"/>
      <c r="IKX1580" s="29"/>
      <c r="IKY1580" s="29"/>
      <c r="IKZ1580" s="29"/>
      <c r="ILA1580" s="29"/>
      <c r="ILB1580" s="29"/>
      <c r="ILC1580" s="29"/>
      <c r="ILD1580" s="30"/>
      <c r="ILE1580" s="28"/>
      <c r="ILF1580" s="29"/>
      <c r="ILG1580" s="29"/>
      <c r="ILH1580" s="29"/>
      <c r="ILI1580" s="29"/>
      <c r="ILJ1580" s="29"/>
      <c r="ILK1580" s="29"/>
      <c r="ILL1580" s="30"/>
      <c r="ILM1580" s="28"/>
      <c r="ILN1580" s="29"/>
      <c r="ILO1580" s="29"/>
      <c r="ILP1580" s="29"/>
      <c r="ILQ1580" s="29"/>
      <c r="ILR1580" s="29"/>
      <c r="ILS1580" s="29"/>
      <c r="ILT1580" s="30"/>
      <c r="ILU1580" s="28"/>
      <c r="ILV1580" s="29"/>
      <c r="ILW1580" s="29"/>
      <c r="ILX1580" s="29"/>
      <c r="ILY1580" s="29"/>
      <c r="ILZ1580" s="29"/>
      <c r="IMA1580" s="29"/>
      <c r="IMB1580" s="30"/>
      <c r="IMC1580" s="28"/>
      <c r="IMD1580" s="29"/>
      <c r="IME1580" s="29"/>
      <c r="IMF1580" s="29"/>
      <c r="IMG1580" s="29"/>
      <c r="IMH1580" s="29"/>
      <c r="IMI1580" s="29"/>
      <c r="IMJ1580" s="30"/>
      <c r="IMK1580" s="28"/>
      <c r="IML1580" s="29"/>
      <c r="IMM1580" s="29"/>
      <c r="IMN1580" s="29"/>
      <c r="IMO1580" s="29"/>
      <c r="IMP1580" s="29"/>
      <c r="IMQ1580" s="29"/>
      <c r="IMR1580" s="30"/>
      <c r="IMS1580" s="28"/>
      <c r="IMT1580" s="29"/>
      <c r="IMU1580" s="29"/>
      <c r="IMV1580" s="29"/>
      <c r="IMW1580" s="29"/>
      <c r="IMX1580" s="29"/>
      <c r="IMY1580" s="29"/>
      <c r="IMZ1580" s="30"/>
      <c r="INA1580" s="28"/>
      <c r="INB1580" s="29"/>
      <c r="INC1580" s="29"/>
      <c r="IND1580" s="29"/>
      <c r="INE1580" s="29"/>
      <c r="INF1580" s="29"/>
      <c r="ING1580" s="29"/>
      <c r="INH1580" s="30"/>
      <c r="INI1580" s="28"/>
      <c r="INJ1580" s="29"/>
      <c r="INK1580" s="29"/>
      <c r="INL1580" s="29"/>
      <c r="INM1580" s="29"/>
      <c r="INN1580" s="29"/>
      <c r="INO1580" s="29"/>
      <c r="INP1580" s="30"/>
      <c r="INQ1580" s="28"/>
      <c r="INR1580" s="29"/>
      <c r="INS1580" s="29"/>
      <c r="INT1580" s="29"/>
      <c r="INU1580" s="29"/>
      <c r="INV1580" s="29"/>
      <c r="INW1580" s="29"/>
      <c r="INX1580" s="30"/>
      <c r="INY1580" s="28"/>
      <c r="INZ1580" s="29"/>
      <c r="IOA1580" s="29"/>
      <c r="IOB1580" s="29"/>
      <c r="IOC1580" s="29"/>
      <c r="IOD1580" s="29"/>
      <c r="IOE1580" s="29"/>
      <c r="IOF1580" s="30"/>
      <c r="IOG1580" s="28"/>
      <c r="IOH1580" s="29"/>
      <c r="IOI1580" s="29"/>
      <c r="IOJ1580" s="29"/>
      <c r="IOK1580" s="29"/>
      <c r="IOL1580" s="29"/>
      <c r="IOM1580" s="29"/>
      <c r="ION1580" s="30"/>
      <c r="IOO1580" s="28"/>
      <c r="IOP1580" s="29"/>
      <c r="IOQ1580" s="29"/>
      <c r="IOR1580" s="29"/>
      <c r="IOS1580" s="29"/>
      <c r="IOT1580" s="29"/>
      <c r="IOU1580" s="29"/>
      <c r="IOV1580" s="30"/>
      <c r="IOW1580" s="28"/>
      <c r="IOX1580" s="29"/>
      <c r="IOY1580" s="29"/>
      <c r="IOZ1580" s="29"/>
      <c r="IPA1580" s="29"/>
      <c r="IPB1580" s="29"/>
      <c r="IPC1580" s="29"/>
      <c r="IPD1580" s="30"/>
      <c r="IPE1580" s="28"/>
      <c r="IPF1580" s="29"/>
      <c r="IPG1580" s="29"/>
      <c r="IPH1580" s="29"/>
      <c r="IPI1580" s="29"/>
      <c r="IPJ1580" s="29"/>
      <c r="IPK1580" s="29"/>
      <c r="IPL1580" s="30"/>
      <c r="IPM1580" s="28"/>
      <c r="IPN1580" s="29"/>
      <c r="IPO1580" s="29"/>
      <c r="IPP1580" s="29"/>
      <c r="IPQ1580" s="29"/>
      <c r="IPR1580" s="29"/>
      <c r="IPS1580" s="29"/>
      <c r="IPT1580" s="30"/>
      <c r="IPU1580" s="28"/>
      <c r="IPV1580" s="29"/>
      <c r="IPW1580" s="29"/>
      <c r="IPX1580" s="29"/>
      <c r="IPY1580" s="29"/>
      <c r="IPZ1580" s="29"/>
      <c r="IQA1580" s="29"/>
      <c r="IQB1580" s="30"/>
      <c r="IQC1580" s="28"/>
      <c r="IQD1580" s="29"/>
      <c r="IQE1580" s="29"/>
      <c r="IQF1580" s="29"/>
      <c r="IQG1580" s="29"/>
      <c r="IQH1580" s="29"/>
      <c r="IQI1580" s="29"/>
      <c r="IQJ1580" s="30"/>
      <c r="IQK1580" s="28"/>
      <c r="IQL1580" s="29"/>
      <c r="IQM1580" s="29"/>
      <c r="IQN1580" s="29"/>
      <c r="IQO1580" s="29"/>
      <c r="IQP1580" s="29"/>
      <c r="IQQ1580" s="29"/>
      <c r="IQR1580" s="30"/>
      <c r="IQS1580" s="28"/>
      <c r="IQT1580" s="29"/>
      <c r="IQU1580" s="29"/>
      <c r="IQV1580" s="29"/>
      <c r="IQW1580" s="29"/>
      <c r="IQX1580" s="29"/>
      <c r="IQY1580" s="29"/>
      <c r="IQZ1580" s="30"/>
      <c r="IRA1580" s="28"/>
      <c r="IRB1580" s="29"/>
      <c r="IRC1580" s="29"/>
      <c r="IRD1580" s="29"/>
      <c r="IRE1580" s="29"/>
      <c r="IRF1580" s="29"/>
      <c r="IRG1580" s="29"/>
      <c r="IRH1580" s="30"/>
      <c r="IRI1580" s="28"/>
      <c r="IRJ1580" s="29"/>
      <c r="IRK1580" s="29"/>
      <c r="IRL1580" s="29"/>
      <c r="IRM1580" s="29"/>
      <c r="IRN1580" s="29"/>
      <c r="IRO1580" s="29"/>
      <c r="IRP1580" s="30"/>
      <c r="IRQ1580" s="28"/>
      <c r="IRR1580" s="29"/>
      <c r="IRS1580" s="29"/>
      <c r="IRT1580" s="29"/>
      <c r="IRU1580" s="29"/>
      <c r="IRV1580" s="29"/>
      <c r="IRW1580" s="29"/>
      <c r="IRX1580" s="30"/>
      <c r="IRY1580" s="28"/>
      <c r="IRZ1580" s="29"/>
      <c r="ISA1580" s="29"/>
      <c r="ISB1580" s="29"/>
      <c r="ISC1580" s="29"/>
      <c r="ISD1580" s="29"/>
      <c r="ISE1580" s="29"/>
      <c r="ISF1580" s="30"/>
      <c r="ISG1580" s="28"/>
      <c r="ISH1580" s="29"/>
      <c r="ISI1580" s="29"/>
      <c r="ISJ1580" s="29"/>
      <c r="ISK1580" s="29"/>
      <c r="ISL1580" s="29"/>
      <c r="ISM1580" s="29"/>
      <c r="ISN1580" s="30"/>
      <c r="ISO1580" s="28"/>
      <c r="ISP1580" s="29"/>
      <c r="ISQ1580" s="29"/>
      <c r="ISR1580" s="29"/>
      <c r="ISS1580" s="29"/>
      <c r="IST1580" s="29"/>
      <c r="ISU1580" s="29"/>
      <c r="ISV1580" s="30"/>
      <c r="ISW1580" s="28"/>
      <c r="ISX1580" s="29"/>
      <c r="ISY1580" s="29"/>
      <c r="ISZ1580" s="29"/>
      <c r="ITA1580" s="29"/>
      <c r="ITB1580" s="29"/>
      <c r="ITC1580" s="29"/>
      <c r="ITD1580" s="30"/>
      <c r="ITE1580" s="28"/>
      <c r="ITF1580" s="29"/>
      <c r="ITG1580" s="29"/>
      <c r="ITH1580" s="29"/>
      <c r="ITI1580" s="29"/>
      <c r="ITJ1580" s="29"/>
      <c r="ITK1580" s="29"/>
      <c r="ITL1580" s="30"/>
      <c r="ITM1580" s="28"/>
      <c r="ITN1580" s="29"/>
      <c r="ITO1580" s="29"/>
      <c r="ITP1580" s="29"/>
      <c r="ITQ1580" s="29"/>
      <c r="ITR1580" s="29"/>
      <c r="ITS1580" s="29"/>
      <c r="ITT1580" s="30"/>
      <c r="ITU1580" s="28"/>
      <c r="ITV1580" s="29"/>
      <c r="ITW1580" s="29"/>
      <c r="ITX1580" s="29"/>
      <c r="ITY1580" s="29"/>
      <c r="ITZ1580" s="29"/>
      <c r="IUA1580" s="29"/>
      <c r="IUB1580" s="30"/>
      <c r="IUC1580" s="28"/>
      <c r="IUD1580" s="29"/>
      <c r="IUE1580" s="29"/>
      <c r="IUF1580" s="29"/>
      <c r="IUG1580" s="29"/>
      <c r="IUH1580" s="29"/>
      <c r="IUI1580" s="29"/>
      <c r="IUJ1580" s="30"/>
      <c r="IUK1580" s="28"/>
      <c r="IUL1580" s="29"/>
      <c r="IUM1580" s="29"/>
      <c r="IUN1580" s="29"/>
      <c r="IUO1580" s="29"/>
      <c r="IUP1580" s="29"/>
      <c r="IUQ1580" s="29"/>
      <c r="IUR1580" s="30"/>
      <c r="IUS1580" s="28"/>
      <c r="IUT1580" s="29"/>
      <c r="IUU1580" s="29"/>
      <c r="IUV1580" s="29"/>
      <c r="IUW1580" s="29"/>
      <c r="IUX1580" s="29"/>
      <c r="IUY1580" s="29"/>
      <c r="IUZ1580" s="30"/>
      <c r="IVA1580" s="28"/>
      <c r="IVB1580" s="29"/>
      <c r="IVC1580" s="29"/>
      <c r="IVD1580" s="29"/>
      <c r="IVE1580" s="29"/>
      <c r="IVF1580" s="29"/>
      <c r="IVG1580" s="29"/>
      <c r="IVH1580" s="30"/>
      <c r="IVI1580" s="28"/>
      <c r="IVJ1580" s="29"/>
      <c r="IVK1580" s="29"/>
      <c r="IVL1580" s="29"/>
      <c r="IVM1580" s="29"/>
      <c r="IVN1580" s="29"/>
      <c r="IVO1580" s="29"/>
      <c r="IVP1580" s="30"/>
      <c r="IVQ1580" s="28"/>
      <c r="IVR1580" s="29"/>
      <c r="IVS1580" s="29"/>
      <c r="IVT1580" s="29"/>
      <c r="IVU1580" s="29"/>
      <c r="IVV1580" s="29"/>
      <c r="IVW1580" s="29"/>
      <c r="IVX1580" s="30"/>
      <c r="IVY1580" s="28"/>
      <c r="IVZ1580" s="29"/>
      <c r="IWA1580" s="29"/>
      <c r="IWB1580" s="29"/>
      <c r="IWC1580" s="29"/>
      <c r="IWD1580" s="29"/>
      <c r="IWE1580" s="29"/>
      <c r="IWF1580" s="30"/>
      <c r="IWG1580" s="28"/>
      <c r="IWH1580" s="29"/>
      <c r="IWI1580" s="29"/>
      <c r="IWJ1580" s="29"/>
      <c r="IWK1580" s="29"/>
      <c r="IWL1580" s="29"/>
      <c r="IWM1580" s="29"/>
      <c r="IWN1580" s="30"/>
      <c r="IWO1580" s="28"/>
      <c r="IWP1580" s="29"/>
      <c r="IWQ1580" s="29"/>
      <c r="IWR1580" s="29"/>
      <c r="IWS1580" s="29"/>
      <c r="IWT1580" s="29"/>
      <c r="IWU1580" s="29"/>
      <c r="IWV1580" s="30"/>
      <c r="IWW1580" s="28"/>
      <c r="IWX1580" s="29"/>
      <c r="IWY1580" s="29"/>
      <c r="IWZ1580" s="29"/>
      <c r="IXA1580" s="29"/>
      <c r="IXB1580" s="29"/>
      <c r="IXC1580" s="29"/>
      <c r="IXD1580" s="30"/>
      <c r="IXE1580" s="28"/>
      <c r="IXF1580" s="29"/>
      <c r="IXG1580" s="29"/>
      <c r="IXH1580" s="29"/>
      <c r="IXI1580" s="29"/>
      <c r="IXJ1580" s="29"/>
      <c r="IXK1580" s="29"/>
      <c r="IXL1580" s="30"/>
      <c r="IXM1580" s="28"/>
      <c r="IXN1580" s="29"/>
      <c r="IXO1580" s="29"/>
      <c r="IXP1580" s="29"/>
      <c r="IXQ1580" s="29"/>
      <c r="IXR1580" s="29"/>
      <c r="IXS1580" s="29"/>
      <c r="IXT1580" s="30"/>
      <c r="IXU1580" s="28"/>
      <c r="IXV1580" s="29"/>
      <c r="IXW1580" s="29"/>
      <c r="IXX1580" s="29"/>
      <c r="IXY1580" s="29"/>
      <c r="IXZ1580" s="29"/>
      <c r="IYA1580" s="29"/>
      <c r="IYB1580" s="30"/>
      <c r="IYC1580" s="28"/>
      <c r="IYD1580" s="29"/>
      <c r="IYE1580" s="29"/>
      <c r="IYF1580" s="29"/>
      <c r="IYG1580" s="29"/>
      <c r="IYH1580" s="29"/>
      <c r="IYI1580" s="29"/>
      <c r="IYJ1580" s="30"/>
      <c r="IYK1580" s="28"/>
      <c r="IYL1580" s="29"/>
      <c r="IYM1580" s="29"/>
      <c r="IYN1580" s="29"/>
      <c r="IYO1580" s="29"/>
      <c r="IYP1580" s="29"/>
      <c r="IYQ1580" s="29"/>
      <c r="IYR1580" s="30"/>
      <c r="IYS1580" s="28"/>
      <c r="IYT1580" s="29"/>
      <c r="IYU1580" s="29"/>
      <c r="IYV1580" s="29"/>
      <c r="IYW1580" s="29"/>
      <c r="IYX1580" s="29"/>
      <c r="IYY1580" s="29"/>
      <c r="IYZ1580" s="30"/>
      <c r="IZA1580" s="28"/>
      <c r="IZB1580" s="29"/>
      <c r="IZC1580" s="29"/>
      <c r="IZD1580" s="29"/>
      <c r="IZE1580" s="29"/>
      <c r="IZF1580" s="29"/>
      <c r="IZG1580" s="29"/>
      <c r="IZH1580" s="30"/>
      <c r="IZI1580" s="28"/>
      <c r="IZJ1580" s="29"/>
      <c r="IZK1580" s="29"/>
      <c r="IZL1580" s="29"/>
      <c r="IZM1580" s="29"/>
      <c r="IZN1580" s="29"/>
      <c r="IZO1580" s="29"/>
      <c r="IZP1580" s="30"/>
      <c r="IZQ1580" s="28"/>
      <c r="IZR1580" s="29"/>
      <c r="IZS1580" s="29"/>
      <c r="IZT1580" s="29"/>
      <c r="IZU1580" s="29"/>
      <c r="IZV1580" s="29"/>
      <c r="IZW1580" s="29"/>
      <c r="IZX1580" s="30"/>
      <c r="IZY1580" s="28"/>
      <c r="IZZ1580" s="29"/>
      <c r="JAA1580" s="29"/>
      <c r="JAB1580" s="29"/>
      <c r="JAC1580" s="29"/>
      <c r="JAD1580" s="29"/>
      <c r="JAE1580" s="29"/>
      <c r="JAF1580" s="30"/>
      <c r="JAG1580" s="28"/>
      <c r="JAH1580" s="29"/>
      <c r="JAI1580" s="29"/>
      <c r="JAJ1580" s="29"/>
      <c r="JAK1580" s="29"/>
      <c r="JAL1580" s="29"/>
      <c r="JAM1580" s="29"/>
      <c r="JAN1580" s="30"/>
      <c r="JAO1580" s="28"/>
      <c r="JAP1580" s="29"/>
      <c r="JAQ1580" s="29"/>
      <c r="JAR1580" s="29"/>
      <c r="JAS1580" s="29"/>
      <c r="JAT1580" s="29"/>
      <c r="JAU1580" s="29"/>
      <c r="JAV1580" s="30"/>
      <c r="JAW1580" s="28"/>
      <c r="JAX1580" s="29"/>
      <c r="JAY1580" s="29"/>
      <c r="JAZ1580" s="29"/>
      <c r="JBA1580" s="29"/>
      <c r="JBB1580" s="29"/>
      <c r="JBC1580" s="29"/>
      <c r="JBD1580" s="30"/>
      <c r="JBE1580" s="28"/>
      <c r="JBF1580" s="29"/>
      <c r="JBG1580" s="29"/>
      <c r="JBH1580" s="29"/>
      <c r="JBI1580" s="29"/>
      <c r="JBJ1580" s="29"/>
      <c r="JBK1580" s="29"/>
      <c r="JBL1580" s="30"/>
      <c r="JBM1580" s="28"/>
      <c r="JBN1580" s="29"/>
      <c r="JBO1580" s="29"/>
      <c r="JBP1580" s="29"/>
      <c r="JBQ1580" s="29"/>
      <c r="JBR1580" s="29"/>
      <c r="JBS1580" s="29"/>
      <c r="JBT1580" s="30"/>
      <c r="JBU1580" s="28"/>
      <c r="JBV1580" s="29"/>
      <c r="JBW1580" s="29"/>
      <c r="JBX1580" s="29"/>
      <c r="JBY1580" s="29"/>
      <c r="JBZ1580" s="29"/>
      <c r="JCA1580" s="29"/>
      <c r="JCB1580" s="30"/>
      <c r="JCC1580" s="28"/>
      <c r="JCD1580" s="29"/>
      <c r="JCE1580" s="29"/>
      <c r="JCF1580" s="29"/>
      <c r="JCG1580" s="29"/>
      <c r="JCH1580" s="29"/>
      <c r="JCI1580" s="29"/>
      <c r="JCJ1580" s="30"/>
      <c r="JCK1580" s="28"/>
      <c r="JCL1580" s="29"/>
      <c r="JCM1580" s="29"/>
      <c r="JCN1580" s="29"/>
      <c r="JCO1580" s="29"/>
      <c r="JCP1580" s="29"/>
      <c r="JCQ1580" s="29"/>
      <c r="JCR1580" s="30"/>
      <c r="JCS1580" s="28"/>
      <c r="JCT1580" s="29"/>
      <c r="JCU1580" s="29"/>
      <c r="JCV1580" s="29"/>
      <c r="JCW1580" s="29"/>
      <c r="JCX1580" s="29"/>
      <c r="JCY1580" s="29"/>
      <c r="JCZ1580" s="30"/>
      <c r="JDA1580" s="28"/>
      <c r="JDB1580" s="29"/>
      <c r="JDC1580" s="29"/>
      <c r="JDD1580" s="29"/>
      <c r="JDE1580" s="29"/>
      <c r="JDF1580" s="29"/>
      <c r="JDG1580" s="29"/>
      <c r="JDH1580" s="30"/>
      <c r="JDI1580" s="28"/>
      <c r="JDJ1580" s="29"/>
      <c r="JDK1580" s="29"/>
      <c r="JDL1580" s="29"/>
      <c r="JDM1580" s="29"/>
      <c r="JDN1580" s="29"/>
      <c r="JDO1580" s="29"/>
      <c r="JDP1580" s="30"/>
      <c r="JDQ1580" s="28"/>
      <c r="JDR1580" s="29"/>
      <c r="JDS1580" s="29"/>
      <c r="JDT1580" s="29"/>
      <c r="JDU1580" s="29"/>
      <c r="JDV1580" s="29"/>
      <c r="JDW1580" s="29"/>
      <c r="JDX1580" s="30"/>
      <c r="JDY1580" s="28"/>
      <c r="JDZ1580" s="29"/>
      <c r="JEA1580" s="29"/>
      <c r="JEB1580" s="29"/>
      <c r="JEC1580" s="29"/>
      <c r="JED1580" s="29"/>
      <c r="JEE1580" s="29"/>
      <c r="JEF1580" s="30"/>
      <c r="JEG1580" s="28"/>
      <c r="JEH1580" s="29"/>
      <c r="JEI1580" s="29"/>
      <c r="JEJ1580" s="29"/>
      <c r="JEK1580" s="29"/>
      <c r="JEL1580" s="29"/>
      <c r="JEM1580" s="29"/>
      <c r="JEN1580" s="30"/>
      <c r="JEO1580" s="28"/>
      <c r="JEP1580" s="29"/>
      <c r="JEQ1580" s="29"/>
      <c r="JER1580" s="29"/>
      <c r="JES1580" s="29"/>
      <c r="JET1580" s="29"/>
      <c r="JEU1580" s="29"/>
      <c r="JEV1580" s="30"/>
      <c r="JEW1580" s="28"/>
      <c r="JEX1580" s="29"/>
      <c r="JEY1580" s="29"/>
      <c r="JEZ1580" s="29"/>
      <c r="JFA1580" s="29"/>
      <c r="JFB1580" s="29"/>
      <c r="JFC1580" s="29"/>
      <c r="JFD1580" s="30"/>
      <c r="JFE1580" s="28"/>
      <c r="JFF1580" s="29"/>
      <c r="JFG1580" s="29"/>
      <c r="JFH1580" s="29"/>
      <c r="JFI1580" s="29"/>
      <c r="JFJ1580" s="29"/>
      <c r="JFK1580" s="29"/>
      <c r="JFL1580" s="30"/>
      <c r="JFM1580" s="28"/>
      <c r="JFN1580" s="29"/>
      <c r="JFO1580" s="29"/>
      <c r="JFP1580" s="29"/>
      <c r="JFQ1580" s="29"/>
      <c r="JFR1580" s="29"/>
      <c r="JFS1580" s="29"/>
      <c r="JFT1580" s="30"/>
      <c r="JFU1580" s="28"/>
      <c r="JFV1580" s="29"/>
      <c r="JFW1580" s="29"/>
      <c r="JFX1580" s="29"/>
      <c r="JFY1580" s="29"/>
      <c r="JFZ1580" s="29"/>
      <c r="JGA1580" s="29"/>
      <c r="JGB1580" s="30"/>
      <c r="JGC1580" s="28"/>
      <c r="JGD1580" s="29"/>
      <c r="JGE1580" s="29"/>
      <c r="JGF1580" s="29"/>
      <c r="JGG1580" s="29"/>
      <c r="JGH1580" s="29"/>
      <c r="JGI1580" s="29"/>
      <c r="JGJ1580" s="30"/>
      <c r="JGK1580" s="28"/>
      <c r="JGL1580" s="29"/>
      <c r="JGM1580" s="29"/>
      <c r="JGN1580" s="29"/>
      <c r="JGO1580" s="29"/>
      <c r="JGP1580" s="29"/>
      <c r="JGQ1580" s="29"/>
      <c r="JGR1580" s="30"/>
      <c r="JGS1580" s="28"/>
      <c r="JGT1580" s="29"/>
      <c r="JGU1580" s="29"/>
      <c r="JGV1580" s="29"/>
      <c r="JGW1580" s="29"/>
      <c r="JGX1580" s="29"/>
      <c r="JGY1580" s="29"/>
      <c r="JGZ1580" s="30"/>
      <c r="JHA1580" s="28"/>
      <c r="JHB1580" s="29"/>
      <c r="JHC1580" s="29"/>
      <c r="JHD1580" s="29"/>
      <c r="JHE1580" s="29"/>
      <c r="JHF1580" s="29"/>
      <c r="JHG1580" s="29"/>
      <c r="JHH1580" s="30"/>
      <c r="JHI1580" s="28"/>
      <c r="JHJ1580" s="29"/>
      <c r="JHK1580" s="29"/>
      <c r="JHL1580" s="29"/>
      <c r="JHM1580" s="29"/>
      <c r="JHN1580" s="29"/>
      <c r="JHO1580" s="29"/>
      <c r="JHP1580" s="30"/>
      <c r="JHQ1580" s="28"/>
      <c r="JHR1580" s="29"/>
      <c r="JHS1580" s="29"/>
      <c r="JHT1580" s="29"/>
      <c r="JHU1580" s="29"/>
      <c r="JHV1580" s="29"/>
      <c r="JHW1580" s="29"/>
      <c r="JHX1580" s="30"/>
      <c r="JHY1580" s="28"/>
      <c r="JHZ1580" s="29"/>
      <c r="JIA1580" s="29"/>
      <c r="JIB1580" s="29"/>
      <c r="JIC1580" s="29"/>
      <c r="JID1580" s="29"/>
      <c r="JIE1580" s="29"/>
      <c r="JIF1580" s="30"/>
      <c r="JIG1580" s="28"/>
      <c r="JIH1580" s="29"/>
      <c r="JII1580" s="29"/>
      <c r="JIJ1580" s="29"/>
      <c r="JIK1580" s="29"/>
      <c r="JIL1580" s="29"/>
      <c r="JIM1580" s="29"/>
      <c r="JIN1580" s="30"/>
      <c r="JIO1580" s="28"/>
      <c r="JIP1580" s="29"/>
      <c r="JIQ1580" s="29"/>
      <c r="JIR1580" s="29"/>
      <c r="JIS1580" s="29"/>
      <c r="JIT1580" s="29"/>
      <c r="JIU1580" s="29"/>
      <c r="JIV1580" s="30"/>
      <c r="JIW1580" s="28"/>
      <c r="JIX1580" s="29"/>
      <c r="JIY1580" s="29"/>
      <c r="JIZ1580" s="29"/>
      <c r="JJA1580" s="29"/>
      <c r="JJB1580" s="29"/>
      <c r="JJC1580" s="29"/>
      <c r="JJD1580" s="30"/>
      <c r="JJE1580" s="28"/>
      <c r="JJF1580" s="29"/>
      <c r="JJG1580" s="29"/>
      <c r="JJH1580" s="29"/>
      <c r="JJI1580" s="29"/>
      <c r="JJJ1580" s="29"/>
      <c r="JJK1580" s="29"/>
      <c r="JJL1580" s="30"/>
      <c r="JJM1580" s="28"/>
      <c r="JJN1580" s="29"/>
      <c r="JJO1580" s="29"/>
      <c r="JJP1580" s="29"/>
      <c r="JJQ1580" s="29"/>
      <c r="JJR1580" s="29"/>
      <c r="JJS1580" s="29"/>
      <c r="JJT1580" s="30"/>
      <c r="JJU1580" s="28"/>
      <c r="JJV1580" s="29"/>
      <c r="JJW1580" s="29"/>
      <c r="JJX1580" s="29"/>
      <c r="JJY1580" s="29"/>
      <c r="JJZ1580" s="29"/>
      <c r="JKA1580" s="29"/>
      <c r="JKB1580" s="30"/>
      <c r="JKC1580" s="28"/>
      <c r="JKD1580" s="29"/>
      <c r="JKE1580" s="29"/>
      <c r="JKF1580" s="29"/>
      <c r="JKG1580" s="29"/>
      <c r="JKH1580" s="29"/>
      <c r="JKI1580" s="29"/>
      <c r="JKJ1580" s="30"/>
      <c r="JKK1580" s="28"/>
      <c r="JKL1580" s="29"/>
      <c r="JKM1580" s="29"/>
      <c r="JKN1580" s="29"/>
      <c r="JKO1580" s="29"/>
      <c r="JKP1580" s="29"/>
      <c r="JKQ1580" s="29"/>
      <c r="JKR1580" s="30"/>
      <c r="JKS1580" s="28"/>
      <c r="JKT1580" s="29"/>
      <c r="JKU1580" s="29"/>
      <c r="JKV1580" s="29"/>
      <c r="JKW1580" s="29"/>
      <c r="JKX1580" s="29"/>
      <c r="JKY1580" s="29"/>
      <c r="JKZ1580" s="30"/>
      <c r="JLA1580" s="28"/>
      <c r="JLB1580" s="29"/>
      <c r="JLC1580" s="29"/>
      <c r="JLD1580" s="29"/>
      <c r="JLE1580" s="29"/>
      <c r="JLF1580" s="29"/>
      <c r="JLG1580" s="29"/>
      <c r="JLH1580" s="30"/>
      <c r="JLI1580" s="28"/>
      <c r="JLJ1580" s="29"/>
      <c r="JLK1580" s="29"/>
      <c r="JLL1580" s="29"/>
      <c r="JLM1580" s="29"/>
      <c r="JLN1580" s="29"/>
      <c r="JLO1580" s="29"/>
      <c r="JLP1580" s="30"/>
      <c r="JLQ1580" s="28"/>
      <c r="JLR1580" s="29"/>
      <c r="JLS1580" s="29"/>
      <c r="JLT1580" s="29"/>
      <c r="JLU1580" s="29"/>
      <c r="JLV1580" s="29"/>
      <c r="JLW1580" s="29"/>
      <c r="JLX1580" s="30"/>
      <c r="JLY1580" s="28"/>
      <c r="JLZ1580" s="29"/>
      <c r="JMA1580" s="29"/>
      <c r="JMB1580" s="29"/>
      <c r="JMC1580" s="29"/>
      <c r="JMD1580" s="29"/>
      <c r="JME1580" s="29"/>
      <c r="JMF1580" s="30"/>
      <c r="JMG1580" s="28"/>
      <c r="JMH1580" s="29"/>
      <c r="JMI1580" s="29"/>
      <c r="JMJ1580" s="29"/>
      <c r="JMK1580" s="29"/>
      <c r="JML1580" s="29"/>
      <c r="JMM1580" s="29"/>
      <c r="JMN1580" s="30"/>
      <c r="JMO1580" s="28"/>
      <c r="JMP1580" s="29"/>
      <c r="JMQ1580" s="29"/>
      <c r="JMR1580" s="29"/>
      <c r="JMS1580" s="29"/>
      <c r="JMT1580" s="29"/>
      <c r="JMU1580" s="29"/>
      <c r="JMV1580" s="30"/>
      <c r="JMW1580" s="28"/>
      <c r="JMX1580" s="29"/>
      <c r="JMY1580" s="29"/>
      <c r="JMZ1580" s="29"/>
      <c r="JNA1580" s="29"/>
      <c r="JNB1580" s="29"/>
      <c r="JNC1580" s="29"/>
      <c r="JND1580" s="30"/>
      <c r="JNE1580" s="28"/>
      <c r="JNF1580" s="29"/>
      <c r="JNG1580" s="29"/>
      <c r="JNH1580" s="29"/>
      <c r="JNI1580" s="29"/>
      <c r="JNJ1580" s="29"/>
      <c r="JNK1580" s="29"/>
      <c r="JNL1580" s="30"/>
      <c r="JNM1580" s="28"/>
      <c r="JNN1580" s="29"/>
      <c r="JNO1580" s="29"/>
      <c r="JNP1580" s="29"/>
      <c r="JNQ1580" s="29"/>
      <c r="JNR1580" s="29"/>
      <c r="JNS1580" s="29"/>
      <c r="JNT1580" s="30"/>
      <c r="JNU1580" s="28"/>
      <c r="JNV1580" s="29"/>
      <c r="JNW1580" s="29"/>
      <c r="JNX1580" s="29"/>
      <c r="JNY1580" s="29"/>
      <c r="JNZ1580" s="29"/>
      <c r="JOA1580" s="29"/>
      <c r="JOB1580" s="30"/>
      <c r="JOC1580" s="28"/>
      <c r="JOD1580" s="29"/>
      <c r="JOE1580" s="29"/>
      <c r="JOF1580" s="29"/>
      <c r="JOG1580" s="29"/>
      <c r="JOH1580" s="29"/>
      <c r="JOI1580" s="29"/>
      <c r="JOJ1580" s="30"/>
      <c r="JOK1580" s="28"/>
      <c r="JOL1580" s="29"/>
      <c r="JOM1580" s="29"/>
      <c r="JON1580" s="29"/>
      <c r="JOO1580" s="29"/>
      <c r="JOP1580" s="29"/>
      <c r="JOQ1580" s="29"/>
      <c r="JOR1580" s="30"/>
      <c r="JOS1580" s="28"/>
      <c r="JOT1580" s="29"/>
      <c r="JOU1580" s="29"/>
      <c r="JOV1580" s="29"/>
      <c r="JOW1580" s="29"/>
      <c r="JOX1580" s="29"/>
      <c r="JOY1580" s="29"/>
      <c r="JOZ1580" s="30"/>
      <c r="JPA1580" s="28"/>
      <c r="JPB1580" s="29"/>
      <c r="JPC1580" s="29"/>
      <c r="JPD1580" s="29"/>
      <c r="JPE1580" s="29"/>
      <c r="JPF1580" s="29"/>
      <c r="JPG1580" s="29"/>
      <c r="JPH1580" s="30"/>
      <c r="JPI1580" s="28"/>
      <c r="JPJ1580" s="29"/>
      <c r="JPK1580" s="29"/>
      <c r="JPL1580" s="29"/>
      <c r="JPM1580" s="29"/>
      <c r="JPN1580" s="29"/>
      <c r="JPO1580" s="29"/>
      <c r="JPP1580" s="30"/>
      <c r="JPQ1580" s="28"/>
      <c r="JPR1580" s="29"/>
      <c r="JPS1580" s="29"/>
      <c r="JPT1580" s="29"/>
      <c r="JPU1580" s="29"/>
      <c r="JPV1580" s="29"/>
      <c r="JPW1580" s="29"/>
      <c r="JPX1580" s="30"/>
      <c r="JPY1580" s="28"/>
      <c r="JPZ1580" s="29"/>
      <c r="JQA1580" s="29"/>
      <c r="JQB1580" s="29"/>
      <c r="JQC1580" s="29"/>
      <c r="JQD1580" s="29"/>
      <c r="JQE1580" s="29"/>
      <c r="JQF1580" s="30"/>
      <c r="JQG1580" s="28"/>
      <c r="JQH1580" s="29"/>
      <c r="JQI1580" s="29"/>
      <c r="JQJ1580" s="29"/>
      <c r="JQK1580" s="29"/>
      <c r="JQL1580" s="29"/>
      <c r="JQM1580" s="29"/>
      <c r="JQN1580" s="30"/>
      <c r="JQO1580" s="28"/>
      <c r="JQP1580" s="29"/>
      <c r="JQQ1580" s="29"/>
      <c r="JQR1580" s="29"/>
      <c r="JQS1580" s="29"/>
      <c r="JQT1580" s="29"/>
      <c r="JQU1580" s="29"/>
      <c r="JQV1580" s="30"/>
      <c r="JQW1580" s="28"/>
      <c r="JQX1580" s="29"/>
      <c r="JQY1580" s="29"/>
      <c r="JQZ1580" s="29"/>
      <c r="JRA1580" s="29"/>
      <c r="JRB1580" s="29"/>
      <c r="JRC1580" s="29"/>
      <c r="JRD1580" s="30"/>
      <c r="JRE1580" s="28"/>
      <c r="JRF1580" s="29"/>
      <c r="JRG1580" s="29"/>
      <c r="JRH1580" s="29"/>
      <c r="JRI1580" s="29"/>
      <c r="JRJ1580" s="29"/>
      <c r="JRK1580" s="29"/>
      <c r="JRL1580" s="30"/>
      <c r="JRM1580" s="28"/>
      <c r="JRN1580" s="29"/>
      <c r="JRO1580" s="29"/>
      <c r="JRP1580" s="29"/>
      <c r="JRQ1580" s="29"/>
      <c r="JRR1580" s="29"/>
      <c r="JRS1580" s="29"/>
      <c r="JRT1580" s="30"/>
      <c r="JRU1580" s="28"/>
      <c r="JRV1580" s="29"/>
      <c r="JRW1580" s="29"/>
      <c r="JRX1580" s="29"/>
      <c r="JRY1580" s="29"/>
      <c r="JRZ1580" s="29"/>
      <c r="JSA1580" s="29"/>
      <c r="JSB1580" s="30"/>
      <c r="JSC1580" s="28"/>
      <c r="JSD1580" s="29"/>
      <c r="JSE1580" s="29"/>
      <c r="JSF1580" s="29"/>
      <c r="JSG1580" s="29"/>
      <c r="JSH1580" s="29"/>
      <c r="JSI1580" s="29"/>
      <c r="JSJ1580" s="30"/>
      <c r="JSK1580" s="28"/>
      <c r="JSL1580" s="29"/>
      <c r="JSM1580" s="29"/>
      <c r="JSN1580" s="29"/>
      <c r="JSO1580" s="29"/>
      <c r="JSP1580" s="29"/>
      <c r="JSQ1580" s="29"/>
      <c r="JSR1580" s="30"/>
      <c r="JSS1580" s="28"/>
      <c r="JST1580" s="29"/>
      <c r="JSU1580" s="29"/>
      <c r="JSV1580" s="29"/>
      <c r="JSW1580" s="29"/>
      <c r="JSX1580" s="29"/>
      <c r="JSY1580" s="29"/>
      <c r="JSZ1580" s="30"/>
      <c r="JTA1580" s="28"/>
      <c r="JTB1580" s="29"/>
      <c r="JTC1580" s="29"/>
      <c r="JTD1580" s="29"/>
      <c r="JTE1580" s="29"/>
      <c r="JTF1580" s="29"/>
      <c r="JTG1580" s="29"/>
      <c r="JTH1580" s="30"/>
      <c r="JTI1580" s="28"/>
      <c r="JTJ1580" s="29"/>
      <c r="JTK1580" s="29"/>
      <c r="JTL1580" s="29"/>
      <c r="JTM1580" s="29"/>
      <c r="JTN1580" s="29"/>
      <c r="JTO1580" s="29"/>
      <c r="JTP1580" s="30"/>
      <c r="JTQ1580" s="28"/>
      <c r="JTR1580" s="29"/>
      <c r="JTS1580" s="29"/>
      <c r="JTT1580" s="29"/>
      <c r="JTU1580" s="29"/>
      <c r="JTV1580" s="29"/>
      <c r="JTW1580" s="29"/>
      <c r="JTX1580" s="30"/>
      <c r="JTY1580" s="28"/>
      <c r="JTZ1580" s="29"/>
      <c r="JUA1580" s="29"/>
      <c r="JUB1580" s="29"/>
      <c r="JUC1580" s="29"/>
      <c r="JUD1580" s="29"/>
      <c r="JUE1580" s="29"/>
      <c r="JUF1580" s="30"/>
      <c r="JUG1580" s="28"/>
      <c r="JUH1580" s="29"/>
      <c r="JUI1580" s="29"/>
      <c r="JUJ1580" s="29"/>
      <c r="JUK1580" s="29"/>
      <c r="JUL1580" s="29"/>
      <c r="JUM1580" s="29"/>
      <c r="JUN1580" s="30"/>
      <c r="JUO1580" s="28"/>
      <c r="JUP1580" s="29"/>
      <c r="JUQ1580" s="29"/>
      <c r="JUR1580" s="29"/>
      <c r="JUS1580" s="29"/>
      <c r="JUT1580" s="29"/>
      <c r="JUU1580" s="29"/>
      <c r="JUV1580" s="30"/>
      <c r="JUW1580" s="28"/>
      <c r="JUX1580" s="29"/>
      <c r="JUY1580" s="29"/>
      <c r="JUZ1580" s="29"/>
      <c r="JVA1580" s="29"/>
      <c r="JVB1580" s="29"/>
      <c r="JVC1580" s="29"/>
      <c r="JVD1580" s="30"/>
      <c r="JVE1580" s="28"/>
      <c r="JVF1580" s="29"/>
      <c r="JVG1580" s="29"/>
      <c r="JVH1580" s="29"/>
      <c r="JVI1580" s="29"/>
      <c r="JVJ1580" s="29"/>
      <c r="JVK1580" s="29"/>
      <c r="JVL1580" s="30"/>
      <c r="JVM1580" s="28"/>
      <c r="JVN1580" s="29"/>
      <c r="JVO1580" s="29"/>
      <c r="JVP1580" s="29"/>
      <c r="JVQ1580" s="29"/>
      <c r="JVR1580" s="29"/>
      <c r="JVS1580" s="29"/>
      <c r="JVT1580" s="30"/>
      <c r="JVU1580" s="28"/>
      <c r="JVV1580" s="29"/>
      <c r="JVW1580" s="29"/>
      <c r="JVX1580" s="29"/>
      <c r="JVY1580" s="29"/>
      <c r="JVZ1580" s="29"/>
      <c r="JWA1580" s="29"/>
      <c r="JWB1580" s="30"/>
      <c r="JWC1580" s="28"/>
      <c r="JWD1580" s="29"/>
      <c r="JWE1580" s="29"/>
      <c r="JWF1580" s="29"/>
      <c r="JWG1580" s="29"/>
      <c r="JWH1580" s="29"/>
      <c r="JWI1580" s="29"/>
      <c r="JWJ1580" s="30"/>
      <c r="JWK1580" s="28"/>
      <c r="JWL1580" s="29"/>
      <c r="JWM1580" s="29"/>
      <c r="JWN1580" s="29"/>
      <c r="JWO1580" s="29"/>
      <c r="JWP1580" s="29"/>
      <c r="JWQ1580" s="29"/>
      <c r="JWR1580" s="30"/>
      <c r="JWS1580" s="28"/>
      <c r="JWT1580" s="29"/>
      <c r="JWU1580" s="29"/>
      <c r="JWV1580" s="29"/>
      <c r="JWW1580" s="29"/>
      <c r="JWX1580" s="29"/>
      <c r="JWY1580" s="29"/>
      <c r="JWZ1580" s="30"/>
      <c r="JXA1580" s="28"/>
      <c r="JXB1580" s="29"/>
      <c r="JXC1580" s="29"/>
      <c r="JXD1580" s="29"/>
      <c r="JXE1580" s="29"/>
      <c r="JXF1580" s="29"/>
      <c r="JXG1580" s="29"/>
      <c r="JXH1580" s="30"/>
      <c r="JXI1580" s="28"/>
      <c r="JXJ1580" s="29"/>
      <c r="JXK1580" s="29"/>
      <c r="JXL1580" s="29"/>
      <c r="JXM1580" s="29"/>
      <c r="JXN1580" s="29"/>
      <c r="JXO1580" s="29"/>
      <c r="JXP1580" s="30"/>
      <c r="JXQ1580" s="28"/>
      <c r="JXR1580" s="29"/>
      <c r="JXS1580" s="29"/>
      <c r="JXT1580" s="29"/>
      <c r="JXU1580" s="29"/>
      <c r="JXV1580" s="29"/>
      <c r="JXW1580" s="29"/>
      <c r="JXX1580" s="30"/>
      <c r="JXY1580" s="28"/>
      <c r="JXZ1580" s="29"/>
      <c r="JYA1580" s="29"/>
      <c r="JYB1580" s="29"/>
      <c r="JYC1580" s="29"/>
      <c r="JYD1580" s="29"/>
      <c r="JYE1580" s="29"/>
      <c r="JYF1580" s="30"/>
      <c r="JYG1580" s="28"/>
      <c r="JYH1580" s="29"/>
      <c r="JYI1580" s="29"/>
      <c r="JYJ1580" s="29"/>
      <c r="JYK1580" s="29"/>
      <c r="JYL1580" s="29"/>
      <c r="JYM1580" s="29"/>
      <c r="JYN1580" s="30"/>
      <c r="JYO1580" s="28"/>
      <c r="JYP1580" s="29"/>
      <c r="JYQ1580" s="29"/>
      <c r="JYR1580" s="29"/>
      <c r="JYS1580" s="29"/>
      <c r="JYT1580" s="29"/>
      <c r="JYU1580" s="29"/>
      <c r="JYV1580" s="30"/>
      <c r="JYW1580" s="28"/>
      <c r="JYX1580" s="29"/>
      <c r="JYY1580" s="29"/>
      <c r="JYZ1580" s="29"/>
      <c r="JZA1580" s="29"/>
      <c r="JZB1580" s="29"/>
      <c r="JZC1580" s="29"/>
      <c r="JZD1580" s="30"/>
      <c r="JZE1580" s="28"/>
      <c r="JZF1580" s="29"/>
      <c r="JZG1580" s="29"/>
      <c r="JZH1580" s="29"/>
      <c r="JZI1580" s="29"/>
      <c r="JZJ1580" s="29"/>
      <c r="JZK1580" s="29"/>
      <c r="JZL1580" s="30"/>
      <c r="JZM1580" s="28"/>
      <c r="JZN1580" s="29"/>
      <c r="JZO1580" s="29"/>
      <c r="JZP1580" s="29"/>
      <c r="JZQ1580" s="29"/>
      <c r="JZR1580" s="29"/>
      <c r="JZS1580" s="29"/>
      <c r="JZT1580" s="30"/>
      <c r="JZU1580" s="28"/>
      <c r="JZV1580" s="29"/>
      <c r="JZW1580" s="29"/>
      <c r="JZX1580" s="29"/>
      <c r="JZY1580" s="29"/>
      <c r="JZZ1580" s="29"/>
      <c r="KAA1580" s="29"/>
      <c r="KAB1580" s="30"/>
      <c r="KAC1580" s="28"/>
      <c r="KAD1580" s="29"/>
      <c r="KAE1580" s="29"/>
      <c r="KAF1580" s="29"/>
      <c r="KAG1580" s="29"/>
      <c r="KAH1580" s="29"/>
      <c r="KAI1580" s="29"/>
      <c r="KAJ1580" s="30"/>
      <c r="KAK1580" s="28"/>
      <c r="KAL1580" s="29"/>
      <c r="KAM1580" s="29"/>
      <c r="KAN1580" s="29"/>
      <c r="KAO1580" s="29"/>
      <c r="KAP1580" s="29"/>
      <c r="KAQ1580" s="29"/>
      <c r="KAR1580" s="30"/>
      <c r="KAS1580" s="28"/>
      <c r="KAT1580" s="29"/>
      <c r="KAU1580" s="29"/>
      <c r="KAV1580" s="29"/>
      <c r="KAW1580" s="29"/>
      <c r="KAX1580" s="29"/>
      <c r="KAY1580" s="29"/>
      <c r="KAZ1580" s="30"/>
      <c r="KBA1580" s="28"/>
      <c r="KBB1580" s="29"/>
      <c r="KBC1580" s="29"/>
      <c r="KBD1580" s="29"/>
      <c r="KBE1580" s="29"/>
      <c r="KBF1580" s="29"/>
      <c r="KBG1580" s="29"/>
      <c r="KBH1580" s="30"/>
      <c r="KBI1580" s="28"/>
      <c r="KBJ1580" s="29"/>
      <c r="KBK1580" s="29"/>
      <c r="KBL1580" s="29"/>
      <c r="KBM1580" s="29"/>
      <c r="KBN1580" s="29"/>
      <c r="KBO1580" s="29"/>
      <c r="KBP1580" s="30"/>
      <c r="KBQ1580" s="28"/>
      <c r="KBR1580" s="29"/>
      <c r="KBS1580" s="29"/>
      <c r="KBT1580" s="29"/>
      <c r="KBU1580" s="29"/>
      <c r="KBV1580" s="29"/>
      <c r="KBW1580" s="29"/>
      <c r="KBX1580" s="30"/>
      <c r="KBY1580" s="28"/>
      <c r="KBZ1580" s="29"/>
      <c r="KCA1580" s="29"/>
      <c r="KCB1580" s="29"/>
      <c r="KCC1580" s="29"/>
      <c r="KCD1580" s="29"/>
      <c r="KCE1580" s="29"/>
      <c r="KCF1580" s="30"/>
      <c r="KCG1580" s="28"/>
      <c r="KCH1580" s="29"/>
      <c r="KCI1580" s="29"/>
      <c r="KCJ1580" s="29"/>
      <c r="KCK1580" s="29"/>
      <c r="KCL1580" s="29"/>
      <c r="KCM1580" s="29"/>
      <c r="KCN1580" s="30"/>
      <c r="KCO1580" s="28"/>
      <c r="KCP1580" s="29"/>
      <c r="KCQ1580" s="29"/>
      <c r="KCR1580" s="29"/>
      <c r="KCS1580" s="29"/>
      <c r="KCT1580" s="29"/>
      <c r="KCU1580" s="29"/>
      <c r="KCV1580" s="30"/>
      <c r="KCW1580" s="28"/>
      <c r="KCX1580" s="29"/>
      <c r="KCY1580" s="29"/>
      <c r="KCZ1580" s="29"/>
      <c r="KDA1580" s="29"/>
      <c r="KDB1580" s="29"/>
      <c r="KDC1580" s="29"/>
      <c r="KDD1580" s="30"/>
      <c r="KDE1580" s="28"/>
      <c r="KDF1580" s="29"/>
      <c r="KDG1580" s="29"/>
      <c r="KDH1580" s="29"/>
      <c r="KDI1580" s="29"/>
      <c r="KDJ1580" s="29"/>
      <c r="KDK1580" s="29"/>
      <c r="KDL1580" s="30"/>
      <c r="KDM1580" s="28"/>
      <c r="KDN1580" s="29"/>
      <c r="KDO1580" s="29"/>
      <c r="KDP1580" s="29"/>
      <c r="KDQ1580" s="29"/>
      <c r="KDR1580" s="29"/>
      <c r="KDS1580" s="29"/>
      <c r="KDT1580" s="30"/>
      <c r="KDU1580" s="28"/>
      <c r="KDV1580" s="29"/>
      <c r="KDW1580" s="29"/>
      <c r="KDX1580" s="29"/>
      <c r="KDY1580" s="29"/>
      <c r="KDZ1580" s="29"/>
      <c r="KEA1580" s="29"/>
      <c r="KEB1580" s="30"/>
      <c r="KEC1580" s="28"/>
      <c r="KED1580" s="29"/>
      <c r="KEE1580" s="29"/>
      <c r="KEF1580" s="29"/>
      <c r="KEG1580" s="29"/>
      <c r="KEH1580" s="29"/>
      <c r="KEI1580" s="29"/>
      <c r="KEJ1580" s="30"/>
      <c r="KEK1580" s="28"/>
      <c r="KEL1580" s="29"/>
      <c r="KEM1580" s="29"/>
      <c r="KEN1580" s="29"/>
      <c r="KEO1580" s="29"/>
      <c r="KEP1580" s="29"/>
      <c r="KEQ1580" s="29"/>
      <c r="KER1580" s="30"/>
      <c r="KES1580" s="28"/>
      <c r="KET1580" s="29"/>
      <c r="KEU1580" s="29"/>
      <c r="KEV1580" s="29"/>
      <c r="KEW1580" s="29"/>
      <c r="KEX1580" s="29"/>
      <c r="KEY1580" s="29"/>
      <c r="KEZ1580" s="30"/>
      <c r="KFA1580" s="28"/>
      <c r="KFB1580" s="29"/>
      <c r="KFC1580" s="29"/>
      <c r="KFD1580" s="29"/>
      <c r="KFE1580" s="29"/>
      <c r="KFF1580" s="29"/>
      <c r="KFG1580" s="29"/>
      <c r="KFH1580" s="30"/>
      <c r="KFI1580" s="28"/>
      <c r="KFJ1580" s="29"/>
      <c r="KFK1580" s="29"/>
      <c r="KFL1580" s="29"/>
      <c r="KFM1580" s="29"/>
      <c r="KFN1580" s="29"/>
      <c r="KFO1580" s="29"/>
      <c r="KFP1580" s="30"/>
      <c r="KFQ1580" s="28"/>
      <c r="KFR1580" s="29"/>
      <c r="KFS1580" s="29"/>
      <c r="KFT1580" s="29"/>
      <c r="KFU1580" s="29"/>
      <c r="KFV1580" s="29"/>
      <c r="KFW1580" s="29"/>
      <c r="KFX1580" s="30"/>
      <c r="KFY1580" s="28"/>
      <c r="KFZ1580" s="29"/>
      <c r="KGA1580" s="29"/>
      <c r="KGB1580" s="29"/>
      <c r="KGC1580" s="29"/>
      <c r="KGD1580" s="29"/>
      <c r="KGE1580" s="29"/>
      <c r="KGF1580" s="30"/>
      <c r="KGG1580" s="28"/>
      <c r="KGH1580" s="29"/>
      <c r="KGI1580" s="29"/>
      <c r="KGJ1580" s="29"/>
      <c r="KGK1580" s="29"/>
      <c r="KGL1580" s="29"/>
      <c r="KGM1580" s="29"/>
      <c r="KGN1580" s="30"/>
      <c r="KGO1580" s="28"/>
      <c r="KGP1580" s="29"/>
      <c r="KGQ1580" s="29"/>
      <c r="KGR1580" s="29"/>
      <c r="KGS1580" s="29"/>
      <c r="KGT1580" s="29"/>
      <c r="KGU1580" s="29"/>
      <c r="KGV1580" s="30"/>
      <c r="KGW1580" s="28"/>
      <c r="KGX1580" s="29"/>
      <c r="KGY1580" s="29"/>
      <c r="KGZ1580" s="29"/>
      <c r="KHA1580" s="29"/>
      <c r="KHB1580" s="29"/>
      <c r="KHC1580" s="29"/>
      <c r="KHD1580" s="30"/>
      <c r="KHE1580" s="28"/>
      <c r="KHF1580" s="29"/>
      <c r="KHG1580" s="29"/>
      <c r="KHH1580" s="29"/>
      <c r="KHI1580" s="29"/>
      <c r="KHJ1580" s="29"/>
      <c r="KHK1580" s="29"/>
      <c r="KHL1580" s="30"/>
      <c r="KHM1580" s="28"/>
      <c r="KHN1580" s="29"/>
      <c r="KHO1580" s="29"/>
      <c r="KHP1580" s="29"/>
      <c r="KHQ1580" s="29"/>
      <c r="KHR1580" s="29"/>
      <c r="KHS1580" s="29"/>
      <c r="KHT1580" s="30"/>
      <c r="KHU1580" s="28"/>
      <c r="KHV1580" s="29"/>
      <c r="KHW1580" s="29"/>
      <c r="KHX1580" s="29"/>
      <c r="KHY1580" s="29"/>
      <c r="KHZ1580" s="29"/>
      <c r="KIA1580" s="29"/>
      <c r="KIB1580" s="30"/>
      <c r="KIC1580" s="28"/>
      <c r="KID1580" s="29"/>
      <c r="KIE1580" s="29"/>
      <c r="KIF1580" s="29"/>
      <c r="KIG1580" s="29"/>
      <c r="KIH1580" s="29"/>
      <c r="KII1580" s="29"/>
      <c r="KIJ1580" s="30"/>
      <c r="KIK1580" s="28"/>
      <c r="KIL1580" s="29"/>
      <c r="KIM1580" s="29"/>
      <c r="KIN1580" s="29"/>
      <c r="KIO1580" s="29"/>
      <c r="KIP1580" s="29"/>
      <c r="KIQ1580" s="29"/>
      <c r="KIR1580" s="30"/>
      <c r="KIS1580" s="28"/>
      <c r="KIT1580" s="29"/>
      <c r="KIU1580" s="29"/>
      <c r="KIV1580" s="29"/>
      <c r="KIW1580" s="29"/>
      <c r="KIX1580" s="29"/>
      <c r="KIY1580" s="29"/>
      <c r="KIZ1580" s="30"/>
      <c r="KJA1580" s="28"/>
      <c r="KJB1580" s="29"/>
      <c r="KJC1580" s="29"/>
      <c r="KJD1580" s="29"/>
      <c r="KJE1580" s="29"/>
      <c r="KJF1580" s="29"/>
      <c r="KJG1580" s="29"/>
      <c r="KJH1580" s="30"/>
      <c r="KJI1580" s="28"/>
      <c r="KJJ1580" s="29"/>
      <c r="KJK1580" s="29"/>
      <c r="KJL1580" s="29"/>
      <c r="KJM1580" s="29"/>
      <c r="KJN1580" s="29"/>
      <c r="KJO1580" s="29"/>
      <c r="KJP1580" s="30"/>
      <c r="KJQ1580" s="28"/>
      <c r="KJR1580" s="29"/>
      <c r="KJS1580" s="29"/>
      <c r="KJT1580" s="29"/>
      <c r="KJU1580" s="29"/>
      <c r="KJV1580" s="29"/>
      <c r="KJW1580" s="29"/>
      <c r="KJX1580" s="30"/>
      <c r="KJY1580" s="28"/>
      <c r="KJZ1580" s="29"/>
      <c r="KKA1580" s="29"/>
      <c r="KKB1580" s="29"/>
      <c r="KKC1580" s="29"/>
      <c r="KKD1580" s="29"/>
      <c r="KKE1580" s="29"/>
      <c r="KKF1580" s="30"/>
      <c r="KKG1580" s="28"/>
      <c r="KKH1580" s="29"/>
      <c r="KKI1580" s="29"/>
      <c r="KKJ1580" s="29"/>
      <c r="KKK1580" s="29"/>
      <c r="KKL1580" s="29"/>
      <c r="KKM1580" s="29"/>
      <c r="KKN1580" s="30"/>
      <c r="KKO1580" s="28"/>
      <c r="KKP1580" s="29"/>
      <c r="KKQ1580" s="29"/>
      <c r="KKR1580" s="29"/>
      <c r="KKS1580" s="29"/>
      <c r="KKT1580" s="29"/>
      <c r="KKU1580" s="29"/>
      <c r="KKV1580" s="30"/>
      <c r="KKW1580" s="28"/>
      <c r="KKX1580" s="29"/>
      <c r="KKY1580" s="29"/>
      <c r="KKZ1580" s="29"/>
      <c r="KLA1580" s="29"/>
      <c r="KLB1580" s="29"/>
      <c r="KLC1580" s="29"/>
      <c r="KLD1580" s="30"/>
      <c r="KLE1580" s="28"/>
      <c r="KLF1580" s="29"/>
      <c r="KLG1580" s="29"/>
      <c r="KLH1580" s="29"/>
      <c r="KLI1580" s="29"/>
      <c r="KLJ1580" s="29"/>
      <c r="KLK1580" s="29"/>
      <c r="KLL1580" s="30"/>
      <c r="KLM1580" s="28"/>
      <c r="KLN1580" s="29"/>
      <c r="KLO1580" s="29"/>
      <c r="KLP1580" s="29"/>
      <c r="KLQ1580" s="29"/>
      <c r="KLR1580" s="29"/>
      <c r="KLS1580" s="29"/>
      <c r="KLT1580" s="30"/>
      <c r="KLU1580" s="28"/>
      <c r="KLV1580" s="29"/>
      <c r="KLW1580" s="29"/>
      <c r="KLX1580" s="29"/>
      <c r="KLY1580" s="29"/>
      <c r="KLZ1580" s="29"/>
      <c r="KMA1580" s="29"/>
      <c r="KMB1580" s="30"/>
      <c r="KMC1580" s="28"/>
      <c r="KMD1580" s="29"/>
      <c r="KME1580" s="29"/>
      <c r="KMF1580" s="29"/>
      <c r="KMG1580" s="29"/>
      <c r="KMH1580" s="29"/>
      <c r="KMI1580" s="29"/>
      <c r="KMJ1580" s="30"/>
      <c r="KMK1580" s="28"/>
      <c r="KML1580" s="29"/>
      <c r="KMM1580" s="29"/>
      <c r="KMN1580" s="29"/>
      <c r="KMO1580" s="29"/>
      <c r="KMP1580" s="29"/>
      <c r="KMQ1580" s="29"/>
      <c r="KMR1580" s="30"/>
      <c r="KMS1580" s="28"/>
      <c r="KMT1580" s="29"/>
      <c r="KMU1580" s="29"/>
      <c r="KMV1580" s="29"/>
      <c r="KMW1580" s="29"/>
      <c r="KMX1580" s="29"/>
      <c r="KMY1580" s="29"/>
      <c r="KMZ1580" s="30"/>
      <c r="KNA1580" s="28"/>
      <c r="KNB1580" s="29"/>
      <c r="KNC1580" s="29"/>
      <c r="KND1580" s="29"/>
      <c r="KNE1580" s="29"/>
      <c r="KNF1580" s="29"/>
      <c r="KNG1580" s="29"/>
      <c r="KNH1580" s="30"/>
      <c r="KNI1580" s="28"/>
      <c r="KNJ1580" s="29"/>
      <c r="KNK1580" s="29"/>
      <c r="KNL1580" s="29"/>
      <c r="KNM1580" s="29"/>
      <c r="KNN1580" s="29"/>
      <c r="KNO1580" s="29"/>
      <c r="KNP1580" s="30"/>
      <c r="KNQ1580" s="28"/>
      <c r="KNR1580" s="29"/>
      <c r="KNS1580" s="29"/>
      <c r="KNT1580" s="29"/>
      <c r="KNU1580" s="29"/>
      <c r="KNV1580" s="29"/>
      <c r="KNW1580" s="29"/>
      <c r="KNX1580" s="30"/>
      <c r="KNY1580" s="28"/>
      <c r="KNZ1580" s="29"/>
      <c r="KOA1580" s="29"/>
      <c r="KOB1580" s="29"/>
      <c r="KOC1580" s="29"/>
      <c r="KOD1580" s="29"/>
      <c r="KOE1580" s="29"/>
      <c r="KOF1580" s="30"/>
      <c r="KOG1580" s="28"/>
      <c r="KOH1580" s="29"/>
      <c r="KOI1580" s="29"/>
      <c r="KOJ1580" s="29"/>
      <c r="KOK1580" s="29"/>
      <c r="KOL1580" s="29"/>
      <c r="KOM1580" s="29"/>
      <c r="KON1580" s="30"/>
      <c r="KOO1580" s="28"/>
      <c r="KOP1580" s="29"/>
      <c r="KOQ1580" s="29"/>
      <c r="KOR1580" s="29"/>
      <c r="KOS1580" s="29"/>
      <c r="KOT1580" s="29"/>
      <c r="KOU1580" s="29"/>
      <c r="KOV1580" s="30"/>
      <c r="KOW1580" s="28"/>
      <c r="KOX1580" s="29"/>
      <c r="KOY1580" s="29"/>
      <c r="KOZ1580" s="29"/>
      <c r="KPA1580" s="29"/>
      <c r="KPB1580" s="29"/>
      <c r="KPC1580" s="29"/>
      <c r="KPD1580" s="30"/>
      <c r="KPE1580" s="28"/>
      <c r="KPF1580" s="29"/>
      <c r="KPG1580" s="29"/>
      <c r="KPH1580" s="29"/>
      <c r="KPI1580" s="29"/>
      <c r="KPJ1580" s="29"/>
      <c r="KPK1580" s="29"/>
      <c r="KPL1580" s="30"/>
      <c r="KPM1580" s="28"/>
      <c r="KPN1580" s="29"/>
      <c r="KPO1580" s="29"/>
      <c r="KPP1580" s="29"/>
      <c r="KPQ1580" s="29"/>
      <c r="KPR1580" s="29"/>
      <c r="KPS1580" s="29"/>
      <c r="KPT1580" s="30"/>
      <c r="KPU1580" s="28"/>
      <c r="KPV1580" s="29"/>
      <c r="KPW1580" s="29"/>
      <c r="KPX1580" s="29"/>
      <c r="KPY1580" s="29"/>
      <c r="KPZ1580" s="29"/>
      <c r="KQA1580" s="29"/>
      <c r="KQB1580" s="30"/>
      <c r="KQC1580" s="28"/>
      <c r="KQD1580" s="29"/>
      <c r="KQE1580" s="29"/>
      <c r="KQF1580" s="29"/>
      <c r="KQG1580" s="29"/>
      <c r="KQH1580" s="29"/>
      <c r="KQI1580" s="29"/>
      <c r="KQJ1580" s="30"/>
      <c r="KQK1580" s="28"/>
      <c r="KQL1580" s="29"/>
      <c r="KQM1580" s="29"/>
      <c r="KQN1580" s="29"/>
      <c r="KQO1580" s="29"/>
      <c r="KQP1580" s="29"/>
      <c r="KQQ1580" s="29"/>
      <c r="KQR1580" s="30"/>
      <c r="KQS1580" s="28"/>
      <c r="KQT1580" s="29"/>
      <c r="KQU1580" s="29"/>
      <c r="KQV1580" s="29"/>
      <c r="KQW1580" s="29"/>
      <c r="KQX1580" s="29"/>
      <c r="KQY1580" s="29"/>
      <c r="KQZ1580" s="30"/>
      <c r="KRA1580" s="28"/>
      <c r="KRB1580" s="29"/>
      <c r="KRC1580" s="29"/>
      <c r="KRD1580" s="29"/>
      <c r="KRE1580" s="29"/>
      <c r="KRF1580" s="29"/>
      <c r="KRG1580" s="29"/>
      <c r="KRH1580" s="30"/>
      <c r="KRI1580" s="28"/>
      <c r="KRJ1580" s="29"/>
      <c r="KRK1580" s="29"/>
      <c r="KRL1580" s="29"/>
      <c r="KRM1580" s="29"/>
      <c r="KRN1580" s="29"/>
      <c r="KRO1580" s="29"/>
      <c r="KRP1580" s="30"/>
      <c r="KRQ1580" s="28"/>
      <c r="KRR1580" s="29"/>
      <c r="KRS1580" s="29"/>
      <c r="KRT1580" s="29"/>
      <c r="KRU1580" s="29"/>
      <c r="KRV1580" s="29"/>
      <c r="KRW1580" s="29"/>
      <c r="KRX1580" s="30"/>
      <c r="KRY1580" s="28"/>
      <c r="KRZ1580" s="29"/>
      <c r="KSA1580" s="29"/>
      <c r="KSB1580" s="29"/>
      <c r="KSC1580" s="29"/>
      <c r="KSD1580" s="29"/>
      <c r="KSE1580" s="29"/>
      <c r="KSF1580" s="30"/>
      <c r="KSG1580" s="28"/>
      <c r="KSH1580" s="29"/>
      <c r="KSI1580" s="29"/>
      <c r="KSJ1580" s="29"/>
      <c r="KSK1580" s="29"/>
      <c r="KSL1580" s="29"/>
      <c r="KSM1580" s="29"/>
      <c r="KSN1580" s="30"/>
      <c r="KSO1580" s="28"/>
      <c r="KSP1580" s="29"/>
      <c r="KSQ1580" s="29"/>
      <c r="KSR1580" s="29"/>
      <c r="KSS1580" s="29"/>
      <c r="KST1580" s="29"/>
      <c r="KSU1580" s="29"/>
      <c r="KSV1580" s="30"/>
      <c r="KSW1580" s="28"/>
      <c r="KSX1580" s="29"/>
      <c r="KSY1580" s="29"/>
      <c r="KSZ1580" s="29"/>
      <c r="KTA1580" s="29"/>
      <c r="KTB1580" s="29"/>
      <c r="KTC1580" s="29"/>
      <c r="KTD1580" s="30"/>
      <c r="KTE1580" s="28"/>
      <c r="KTF1580" s="29"/>
      <c r="KTG1580" s="29"/>
      <c r="KTH1580" s="29"/>
      <c r="KTI1580" s="29"/>
      <c r="KTJ1580" s="29"/>
      <c r="KTK1580" s="29"/>
      <c r="KTL1580" s="30"/>
      <c r="KTM1580" s="28"/>
      <c r="KTN1580" s="29"/>
      <c r="KTO1580" s="29"/>
      <c r="KTP1580" s="29"/>
      <c r="KTQ1580" s="29"/>
      <c r="KTR1580" s="29"/>
      <c r="KTS1580" s="29"/>
      <c r="KTT1580" s="30"/>
      <c r="KTU1580" s="28"/>
      <c r="KTV1580" s="29"/>
      <c r="KTW1580" s="29"/>
      <c r="KTX1580" s="29"/>
      <c r="KTY1580" s="29"/>
      <c r="KTZ1580" s="29"/>
      <c r="KUA1580" s="29"/>
      <c r="KUB1580" s="30"/>
      <c r="KUC1580" s="28"/>
      <c r="KUD1580" s="29"/>
      <c r="KUE1580" s="29"/>
      <c r="KUF1580" s="29"/>
      <c r="KUG1580" s="29"/>
      <c r="KUH1580" s="29"/>
      <c r="KUI1580" s="29"/>
      <c r="KUJ1580" s="30"/>
      <c r="KUK1580" s="28"/>
      <c r="KUL1580" s="29"/>
      <c r="KUM1580" s="29"/>
      <c r="KUN1580" s="29"/>
      <c r="KUO1580" s="29"/>
      <c r="KUP1580" s="29"/>
      <c r="KUQ1580" s="29"/>
      <c r="KUR1580" s="30"/>
      <c r="KUS1580" s="28"/>
      <c r="KUT1580" s="29"/>
      <c r="KUU1580" s="29"/>
      <c r="KUV1580" s="29"/>
      <c r="KUW1580" s="29"/>
      <c r="KUX1580" s="29"/>
      <c r="KUY1580" s="29"/>
      <c r="KUZ1580" s="30"/>
      <c r="KVA1580" s="28"/>
      <c r="KVB1580" s="29"/>
      <c r="KVC1580" s="29"/>
      <c r="KVD1580" s="29"/>
      <c r="KVE1580" s="29"/>
      <c r="KVF1580" s="29"/>
      <c r="KVG1580" s="29"/>
      <c r="KVH1580" s="30"/>
      <c r="KVI1580" s="28"/>
      <c r="KVJ1580" s="29"/>
      <c r="KVK1580" s="29"/>
      <c r="KVL1580" s="29"/>
      <c r="KVM1580" s="29"/>
      <c r="KVN1580" s="29"/>
      <c r="KVO1580" s="29"/>
      <c r="KVP1580" s="30"/>
      <c r="KVQ1580" s="28"/>
      <c r="KVR1580" s="29"/>
      <c r="KVS1580" s="29"/>
      <c r="KVT1580" s="29"/>
      <c r="KVU1580" s="29"/>
      <c r="KVV1580" s="29"/>
      <c r="KVW1580" s="29"/>
      <c r="KVX1580" s="30"/>
      <c r="KVY1580" s="28"/>
      <c r="KVZ1580" s="29"/>
      <c r="KWA1580" s="29"/>
      <c r="KWB1580" s="29"/>
      <c r="KWC1580" s="29"/>
      <c r="KWD1580" s="29"/>
      <c r="KWE1580" s="29"/>
      <c r="KWF1580" s="30"/>
      <c r="KWG1580" s="28"/>
      <c r="KWH1580" s="29"/>
      <c r="KWI1580" s="29"/>
      <c r="KWJ1580" s="29"/>
      <c r="KWK1580" s="29"/>
      <c r="KWL1580" s="29"/>
      <c r="KWM1580" s="29"/>
      <c r="KWN1580" s="30"/>
      <c r="KWO1580" s="28"/>
      <c r="KWP1580" s="29"/>
      <c r="KWQ1580" s="29"/>
      <c r="KWR1580" s="29"/>
      <c r="KWS1580" s="29"/>
      <c r="KWT1580" s="29"/>
      <c r="KWU1580" s="29"/>
      <c r="KWV1580" s="30"/>
      <c r="KWW1580" s="28"/>
      <c r="KWX1580" s="29"/>
      <c r="KWY1580" s="29"/>
      <c r="KWZ1580" s="29"/>
      <c r="KXA1580" s="29"/>
      <c r="KXB1580" s="29"/>
      <c r="KXC1580" s="29"/>
      <c r="KXD1580" s="30"/>
      <c r="KXE1580" s="28"/>
      <c r="KXF1580" s="29"/>
      <c r="KXG1580" s="29"/>
      <c r="KXH1580" s="29"/>
      <c r="KXI1580" s="29"/>
      <c r="KXJ1580" s="29"/>
      <c r="KXK1580" s="29"/>
      <c r="KXL1580" s="30"/>
      <c r="KXM1580" s="28"/>
      <c r="KXN1580" s="29"/>
      <c r="KXO1580" s="29"/>
      <c r="KXP1580" s="29"/>
      <c r="KXQ1580" s="29"/>
      <c r="KXR1580" s="29"/>
      <c r="KXS1580" s="29"/>
      <c r="KXT1580" s="30"/>
      <c r="KXU1580" s="28"/>
      <c r="KXV1580" s="29"/>
      <c r="KXW1580" s="29"/>
      <c r="KXX1580" s="29"/>
      <c r="KXY1580" s="29"/>
      <c r="KXZ1580" s="29"/>
      <c r="KYA1580" s="29"/>
      <c r="KYB1580" s="30"/>
      <c r="KYC1580" s="28"/>
      <c r="KYD1580" s="29"/>
      <c r="KYE1580" s="29"/>
      <c r="KYF1580" s="29"/>
      <c r="KYG1580" s="29"/>
      <c r="KYH1580" s="29"/>
      <c r="KYI1580" s="29"/>
      <c r="KYJ1580" s="30"/>
      <c r="KYK1580" s="28"/>
      <c r="KYL1580" s="29"/>
      <c r="KYM1580" s="29"/>
      <c r="KYN1580" s="29"/>
      <c r="KYO1580" s="29"/>
      <c r="KYP1580" s="29"/>
      <c r="KYQ1580" s="29"/>
      <c r="KYR1580" s="30"/>
      <c r="KYS1580" s="28"/>
      <c r="KYT1580" s="29"/>
      <c r="KYU1580" s="29"/>
      <c r="KYV1580" s="29"/>
      <c r="KYW1580" s="29"/>
      <c r="KYX1580" s="29"/>
      <c r="KYY1580" s="29"/>
      <c r="KYZ1580" s="30"/>
      <c r="KZA1580" s="28"/>
      <c r="KZB1580" s="29"/>
      <c r="KZC1580" s="29"/>
      <c r="KZD1580" s="29"/>
      <c r="KZE1580" s="29"/>
      <c r="KZF1580" s="29"/>
      <c r="KZG1580" s="29"/>
      <c r="KZH1580" s="30"/>
      <c r="KZI1580" s="28"/>
      <c r="KZJ1580" s="29"/>
      <c r="KZK1580" s="29"/>
      <c r="KZL1580" s="29"/>
      <c r="KZM1580" s="29"/>
      <c r="KZN1580" s="29"/>
      <c r="KZO1580" s="29"/>
      <c r="KZP1580" s="30"/>
      <c r="KZQ1580" s="28"/>
      <c r="KZR1580" s="29"/>
      <c r="KZS1580" s="29"/>
      <c r="KZT1580" s="29"/>
      <c r="KZU1580" s="29"/>
      <c r="KZV1580" s="29"/>
      <c r="KZW1580" s="29"/>
      <c r="KZX1580" s="30"/>
      <c r="KZY1580" s="28"/>
      <c r="KZZ1580" s="29"/>
      <c r="LAA1580" s="29"/>
      <c r="LAB1580" s="29"/>
      <c r="LAC1580" s="29"/>
      <c r="LAD1580" s="29"/>
      <c r="LAE1580" s="29"/>
      <c r="LAF1580" s="30"/>
      <c r="LAG1580" s="28"/>
      <c r="LAH1580" s="29"/>
      <c r="LAI1580" s="29"/>
      <c r="LAJ1580" s="29"/>
      <c r="LAK1580" s="29"/>
      <c r="LAL1580" s="29"/>
      <c r="LAM1580" s="29"/>
      <c r="LAN1580" s="30"/>
      <c r="LAO1580" s="28"/>
      <c r="LAP1580" s="29"/>
      <c r="LAQ1580" s="29"/>
      <c r="LAR1580" s="29"/>
      <c r="LAS1580" s="29"/>
      <c r="LAT1580" s="29"/>
      <c r="LAU1580" s="29"/>
      <c r="LAV1580" s="30"/>
      <c r="LAW1580" s="28"/>
      <c r="LAX1580" s="29"/>
      <c r="LAY1580" s="29"/>
      <c r="LAZ1580" s="29"/>
      <c r="LBA1580" s="29"/>
      <c r="LBB1580" s="29"/>
      <c r="LBC1580" s="29"/>
      <c r="LBD1580" s="30"/>
      <c r="LBE1580" s="28"/>
      <c r="LBF1580" s="29"/>
      <c r="LBG1580" s="29"/>
      <c r="LBH1580" s="29"/>
      <c r="LBI1580" s="29"/>
      <c r="LBJ1580" s="29"/>
      <c r="LBK1580" s="29"/>
      <c r="LBL1580" s="30"/>
      <c r="LBM1580" s="28"/>
      <c r="LBN1580" s="29"/>
      <c r="LBO1580" s="29"/>
      <c r="LBP1580" s="29"/>
      <c r="LBQ1580" s="29"/>
      <c r="LBR1580" s="29"/>
      <c r="LBS1580" s="29"/>
      <c r="LBT1580" s="30"/>
      <c r="LBU1580" s="28"/>
      <c r="LBV1580" s="29"/>
      <c r="LBW1580" s="29"/>
      <c r="LBX1580" s="29"/>
      <c r="LBY1580" s="29"/>
      <c r="LBZ1580" s="29"/>
      <c r="LCA1580" s="29"/>
      <c r="LCB1580" s="30"/>
      <c r="LCC1580" s="28"/>
      <c r="LCD1580" s="29"/>
      <c r="LCE1580" s="29"/>
      <c r="LCF1580" s="29"/>
      <c r="LCG1580" s="29"/>
      <c r="LCH1580" s="29"/>
      <c r="LCI1580" s="29"/>
      <c r="LCJ1580" s="30"/>
      <c r="LCK1580" s="28"/>
      <c r="LCL1580" s="29"/>
      <c r="LCM1580" s="29"/>
      <c r="LCN1580" s="29"/>
      <c r="LCO1580" s="29"/>
      <c r="LCP1580" s="29"/>
      <c r="LCQ1580" s="29"/>
      <c r="LCR1580" s="30"/>
      <c r="LCS1580" s="28"/>
      <c r="LCT1580" s="29"/>
      <c r="LCU1580" s="29"/>
      <c r="LCV1580" s="29"/>
      <c r="LCW1580" s="29"/>
      <c r="LCX1580" s="29"/>
      <c r="LCY1580" s="29"/>
      <c r="LCZ1580" s="30"/>
      <c r="LDA1580" s="28"/>
      <c r="LDB1580" s="29"/>
      <c r="LDC1580" s="29"/>
      <c r="LDD1580" s="29"/>
      <c r="LDE1580" s="29"/>
      <c r="LDF1580" s="29"/>
      <c r="LDG1580" s="29"/>
      <c r="LDH1580" s="30"/>
      <c r="LDI1580" s="28"/>
      <c r="LDJ1580" s="29"/>
      <c r="LDK1580" s="29"/>
      <c r="LDL1580" s="29"/>
      <c r="LDM1580" s="29"/>
      <c r="LDN1580" s="29"/>
      <c r="LDO1580" s="29"/>
      <c r="LDP1580" s="30"/>
      <c r="LDQ1580" s="28"/>
      <c r="LDR1580" s="29"/>
      <c r="LDS1580" s="29"/>
      <c r="LDT1580" s="29"/>
      <c r="LDU1580" s="29"/>
      <c r="LDV1580" s="29"/>
      <c r="LDW1580" s="29"/>
      <c r="LDX1580" s="30"/>
      <c r="LDY1580" s="28"/>
      <c r="LDZ1580" s="29"/>
      <c r="LEA1580" s="29"/>
      <c r="LEB1580" s="29"/>
      <c r="LEC1580" s="29"/>
      <c r="LED1580" s="29"/>
      <c r="LEE1580" s="29"/>
      <c r="LEF1580" s="30"/>
      <c r="LEG1580" s="28"/>
      <c r="LEH1580" s="29"/>
      <c r="LEI1580" s="29"/>
      <c r="LEJ1580" s="29"/>
      <c r="LEK1580" s="29"/>
      <c r="LEL1580" s="29"/>
      <c r="LEM1580" s="29"/>
      <c r="LEN1580" s="30"/>
      <c r="LEO1580" s="28"/>
      <c r="LEP1580" s="29"/>
      <c r="LEQ1580" s="29"/>
      <c r="LER1580" s="29"/>
      <c r="LES1580" s="29"/>
      <c r="LET1580" s="29"/>
      <c r="LEU1580" s="29"/>
      <c r="LEV1580" s="30"/>
      <c r="LEW1580" s="28"/>
      <c r="LEX1580" s="29"/>
      <c r="LEY1580" s="29"/>
      <c r="LEZ1580" s="29"/>
      <c r="LFA1580" s="29"/>
      <c r="LFB1580" s="29"/>
      <c r="LFC1580" s="29"/>
      <c r="LFD1580" s="30"/>
      <c r="LFE1580" s="28"/>
      <c r="LFF1580" s="29"/>
      <c r="LFG1580" s="29"/>
      <c r="LFH1580" s="29"/>
      <c r="LFI1580" s="29"/>
      <c r="LFJ1580" s="29"/>
      <c r="LFK1580" s="29"/>
      <c r="LFL1580" s="30"/>
      <c r="LFM1580" s="28"/>
      <c r="LFN1580" s="29"/>
      <c r="LFO1580" s="29"/>
      <c r="LFP1580" s="29"/>
      <c r="LFQ1580" s="29"/>
      <c r="LFR1580" s="29"/>
      <c r="LFS1580" s="29"/>
      <c r="LFT1580" s="30"/>
      <c r="LFU1580" s="28"/>
      <c r="LFV1580" s="29"/>
      <c r="LFW1580" s="29"/>
      <c r="LFX1580" s="29"/>
      <c r="LFY1580" s="29"/>
      <c r="LFZ1580" s="29"/>
      <c r="LGA1580" s="29"/>
      <c r="LGB1580" s="30"/>
      <c r="LGC1580" s="28"/>
      <c r="LGD1580" s="29"/>
      <c r="LGE1580" s="29"/>
      <c r="LGF1580" s="29"/>
      <c r="LGG1580" s="29"/>
      <c r="LGH1580" s="29"/>
      <c r="LGI1580" s="29"/>
      <c r="LGJ1580" s="30"/>
      <c r="LGK1580" s="28"/>
      <c r="LGL1580" s="29"/>
      <c r="LGM1580" s="29"/>
      <c r="LGN1580" s="29"/>
      <c r="LGO1580" s="29"/>
      <c r="LGP1580" s="29"/>
      <c r="LGQ1580" s="29"/>
      <c r="LGR1580" s="30"/>
      <c r="LGS1580" s="28"/>
      <c r="LGT1580" s="29"/>
      <c r="LGU1580" s="29"/>
      <c r="LGV1580" s="29"/>
      <c r="LGW1580" s="29"/>
      <c r="LGX1580" s="29"/>
      <c r="LGY1580" s="29"/>
      <c r="LGZ1580" s="30"/>
      <c r="LHA1580" s="28"/>
      <c r="LHB1580" s="29"/>
      <c r="LHC1580" s="29"/>
      <c r="LHD1580" s="29"/>
      <c r="LHE1580" s="29"/>
      <c r="LHF1580" s="29"/>
      <c r="LHG1580" s="29"/>
      <c r="LHH1580" s="30"/>
      <c r="LHI1580" s="28"/>
      <c r="LHJ1580" s="29"/>
      <c r="LHK1580" s="29"/>
      <c r="LHL1580" s="29"/>
      <c r="LHM1580" s="29"/>
      <c r="LHN1580" s="29"/>
      <c r="LHO1580" s="29"/>
      <c r="LHP1580" s="30"/>
      <c r="LHQ1580" s="28"/>
      <c r="LHR1580" s="29"/>
      <c r="LHS1580" s="29"/>
      <c r="LHT1580" s="29"/>
      <c r="LHU1580" s="29"/>
      <c r="LHV1580" s="29"/>
      <c r="LHW1580" s="29"/>
      <c r="LHX1580" s="30"/>
      <c r="LHY1580" s="28"/>
      <c r="LHZ1580" s="29"/>
      <c r="LIA1580" s="29"/>
      <c r="LIB1580" s="29"/>
      <c r="LIC1580" s="29"/>
      <c r="LID1580" s="29"/>
      <c r="LIE1580" s="29"/>
      <c r="LIF1580" s="30"/>
      <c r="LIG1580" s="28"/>
      <c r="LIH1580" s="29"/>
      <c r="LII1580" s="29"/>
      <c r="LIJ1580" s="29"/>
      <c r="LIK1580" s="29"/>
      <c r="LIL1580" s="29"/>
      <c r="LIM1580" s="29"/>
      <c r="LIN1580" s="30"/>
      <c r="LIO1580" s="28"/>
      <c r="LIP1580" s="29"/>
      <c r="LIQ1580" s="29"/>
      <c r="LIR1580" s="29"/>
      <c r="LIS1580" s="29"/>
      <c r="LIT1580" s="29"/>
      <c r="LIU1580" s="29"/>
      <c r="LIV1580" s="30"/>
      <c r="LIW1580" s="28"/>
      <c r="LIX1580" s="29"/>
      <c r="LIY1580" s="29"/>
      <c r="LIZ1580" s="29"/>
      <c r="LJA1580" s="29"/>
      <c r="LJB1580" s="29"/>
      <c r="LJC1580" s="29"/>
      <c r="LJD1580" s="30"/>
      <c r="LJE1580" s="28"/>
      <c r="LJF1580" s="29"/>
      <c r="LJG1580" s="29"/>
      <c r="LJH1580" s="29"/>
      <c r="LJI1580" s="29"/>
      <c r="LJJ1580" s="29"/>
      <c r="LJK1580" s="29"/>
      <c r="LJL1580" s="30"/>
      <c r="LJM1580" s="28"/>
      <c r="LJN1580" s="29"/>
      <c r="LJO1580" s="29"/>
      <c r="LJP1580" s="29"/>
      <c r="LJQ1580" s="29"/>
      <c r="LJR1580" s="29"/>
      <c r="LJS1580" s="29"/>
      <c r="LJT1580" s="30"/>
      <c r="LJU1580" s="28"/>
      <c r="LJV1580" s="29"/>
      <c r="LJW1580" s="29"/>
      <c r="LJX1580" s="29"/>
      <c r="LJY1580" s="29"/>
      <c r="LJZ1580" s="29"/>
      <c r="LKA1580" s="29"/>
      <c r="LKB1580" s="30"/>
      <c r="LKC1580" s="28"/>
      <c r="LKD1580" s="29"/>
      <c r="LKE1580" s="29"/>
      <c r="LKF1580" s="29"/>
      <c r="LKG1580" s="29"/>
      <c r="LKH1580" s="29"/>
      <c r="LKI1580" s="29"/>
      <c r="LKJ1580" s="30"/>
      <c r="LKK1580" s="28"/>
      <c r="LKL1580" s="29"/>
      <c r="LKM1580" s="29"/>
      <c r="LKN1580" s="29"/>
      <c r="LKO1580" s="29"/>
      <c r="LKP1580" s="29"/>
      <c r="LKQ1580" s="29"/>
      <c r="LKR1580" s="30"/>
      <c r="LKS1580" s="28"/>
      <c r="LKT1580" s="29"/>
      <c r="LKU1580" s="29"/>
      <c r="LKV1580" s="29"/>
      <c r="LKW1580" s="29"/>
      <c r="LKX1580" s="29"/>
      <c r="LKY1580" s="29"/>
      <c r="LKZ1580" s="30"/>
      <c r="LLA1580" s="28"/>
      <c r="LLB1580" s="29"/>
      <c r="LLC1580" s="29"/>
      <c r="LLD1580" s="29"/>
      <c r="LLE1580" s="29"/>
      <c r="LLF1580" s="29"/>
      <c r="LLG1580" s="29"/>
      <c r="LLH1580" s="30"/>
      <c r="LLI1580" s="28"/>
      <c r="LLJ1580" s="29"/>
      <c r="LLK1580" s="29"/>
      <c r="LLL1580" s="29"/>
      <c r="LLM1580" s="29"/>
      <c r="LLN1580" s="29"/>
      <c r="LLO1580" s="29"/>
      <c r="LLP1580" s="30"/>
      <c r="LLQ1580" s="28"/>
      <c r="LLR1580" s="29"/>
      <c r="LLS1580" s="29"/>
      <c r="LLT1580" s="29"/>
      <c r="LLU1580" s="29"/>
      <c r="LLV1580" s="29"/>
      <c r="LLW1580" s="29"/>
      <c r="LLX1580" s="30"/>
      <c r="LLY1580" s="28"/>
      <c r="LLZ1580" s="29"/>
      <c r="LMA1580" s="29"/>
      <c r="LMB1580" s="29"/>
      <c r="LMC1580" s="29"/>
      <c r="LMD1580" s="29"/>
      <c r="LME1580" s="29"/>
      <c r="LMF1580" s="30"/>
      <c r="LMG1580" s="28"/>
      <c r="LMH1580" s="29"/>
      <c r="LMI1580" s="29"/>
      <c r="LMJ1580" s="29"/>
      <c r="LMK1580" s="29"/>
      <c r="LML1580" s="29"/>
      <c r="LMM1580" s="29"/>
      <c r="LMN1580" s="30"/>
      <c r="LMO1580" s="28"/>
      <c r="LMP1580" s="29"/>
      <c r="LMQ1580" s="29"/>
      <c r="LMR1580" s="29"/>
      <c r="LMS1580" s="29"/>
      <c r="LMT1580" s="29"/>
      <c r="LMU1580" s="29"/>
      <c r="LMV1580" s="30"/>
      <c r="LMW1580" s="28"/>
      <c r="LMX1580" s="29"/>
      <c r="LMY1580" s="29"/>
      <c r="LMZ1580" s="29"/>
      <c r="LNA1580" s="29"/>
      <c r="LNB1580" s="29"/>
      <c r="LNC1580" s="29"/>
      <c r="LND1580" s="30"/>
      <c r="LNE1580" s="28"/>
      <c r="LNF1580" s="29"/>
      <c r="LNG1580" s="29"/>
      <c r="LNH1580" s="29"/>
      <c r="LNI1580" s="29"/>
      <c r="LNJ1580" s="29"/>
      <c r="LNK1580" s="29"/>
      <c r="LNL1580" s="30"/>
      <c r="LNM1580" s="28"/>
      <c r="LNN1580" s="29"/>
      <c r="LNO1580" s="29"/>
      <c r="LNP1580" s="29"/>
      <c r="LNQ1580" s="29"/>
      <c r="LNR1580" s="29"/>
      <c r="LNS1580" s="29"/>
      <c r="LNT1580" s="30"/>
      <c r="LNU1580" s="28"/>
      <c r="LNV1580" s="29"/>
      <c r="LNW1580" s="29"/>
      <c r="LNX1580" s="29"/>
      <c r="LNY1580" s="29"/>
      <c r="LNZ1580" s="29"/>
      <c r="LOA1580" s="29"/>
      <c r="LOB1580" s="30"/>
      <c r="LOC1580" s="28"/>
      <c r="LOD1580" s="29"/>
      <c r="LOE1580" s="29"/>
      <c r="LOF1580" s="29"/>
      <c r="LOG1580" s="29"/>
      <c r="LOH1580" s="29"/>
      <c r="LOI1580" s="29"/>
      <c r="LOJ1580" s="30"/>
      <c r="LOK1580" s="28"/>
      <c r="LOL1580" s="29"/>
      <c r="LOM1580" s="29"/>
      <c r="LON1580" s="29"/>
      <c r="LOO1580" s="29"/>
      <c r="LOP1580" s="29"/>
      <c r="LOQ1580" s="29"/>
      <c r="LOR1580" s="30"/>
      <c r="LOS1580" s="28"/>
      <c r="LOT1580" s="29"/>
      <c r="LOU1580" s="29"/>
      <c r="LOV1580" s="29"/>
      <c r="LOW1580" s="29"/>
      <c r="LOX1580" s="29"/>
      <c r="LOY1580" s="29"/>
      <c r="LOZ1580" s="30"/>
      <c r="LPA1580" s="28"/>
      <c r="LPB1580" s="29"/>
      <c r="LPC1580" s="29"/>
      <c r="LPD1580" s="29"/>
      <c r="LPE1580" s="29"/>
      <c r="LPF1580" s="29"/>
      <c r="LPG1580" s="29"/>
      <c r="LPH1580" s="30"/>
      <c r="LPI1580" s="28"/>
      <c r="LPJ1580" s="29"/>
      <c r="LPK1580" s="29"/>
      <c r="LPL1580" s="29"/>
      <c r="LPM1580" s="29"/>
      <c r="LPN1580" s="29"/>
      <c r="LPO1580" s="29"/>
      <c r="LPP1580" s="30"/>
      <c r="LPQ1580" s="28"/>
      <c r="LPR1580" s="29"/>
      <c r="LPS1580" s="29"/>
      <c r="LPT1580" s="29"/>
      <c r="LPU1580" s="29"/>
      <c r="LPV1580" s="29"/>
      <c r="LPW1580" s="29"/>
      <c r="LPX1580" s="30"/>
      <c r="LPY1580" s="28"/>
      <c r="LPZ1580" s="29"/>
      <c r="LQA1580" s="29"/>
      <c r="LQB1580" s="29"/>
      <c r="LQC1580" s="29"/>
      <c r="LQD1580" s="29"/>
      <c r="LQE1580" s="29"/>
      <c r="LQF1580" s="30"/>
      <c r="LQG1580" s="28"/>
      <c r="LQH1580" s="29"/>
      <c r="LQI1580" s="29"/>
      <c r="LQJ1580" s="29"/>
      <c r="LQK1580" s="29"/>
      <c r="LQL1580" s="29"/>
      <c r="LQM1580" s="29"/>
      <c r="LQN1580" s="30"/>
      <c r="LQO1580" s="28"/>
      <c r="LQP1580" s="29"/>
      <c r="LQQ1580" s="29"/>
      <c r="LQR1580" s="29"/>
      <c r="LQS1580" s="29"/>
      <c r="LQT1580" s="29"/>
      <c r="LQU1580" s="29"/>
      <c r="LQV1580" s="30"/>
      <c r="LQW1580" s="28"/>
      <c r="LQX1580" s="29"/>
      <c r="LQY1580" s="29"/>
      <c r="LQZ1580" s="29"/>
      <c r="LRA1580" s="29"/>
      <c r="LRB1580" s="29"/>
      <c r="LRC1580" s="29"/>
      <c r="LRD1580" s="30"/>
      <c r="LRE1580" s="28"/>
      <c r="LRF1580" s="29"/>
      <c r="LRG1580" s="29"/>
      <c r="LRH1580" s="29"/>
      <c r="LRI1580" s="29"/>
      <c r="LRJ1580" s="29"/>
      <c r="LRK1580" s="29"/>
      <c r="LRL1580" s="30"/>
      <c r="LRM1580" s="28"/>
      <c r="LRN1580" s="29"/>
      <c r="LRO1580" s="29"/>
      <c r="LRP1580" s="29"/>
      <c r="LRQ1580" s="29"/>
      <c r="LRR1580" s="29"/>
      <c r="LRS1580" s="29"/>
      <c r="LRT1580" s="30"/>
      <c r="LRU1580" s="28"/>
      <c r="LRV1580" s="29"/>
      <c r="LRW1580" s="29"/>
      <c r="LRX1580" s="29"/>
      <c r="LRY1580" s="29"/>
      <c r="LRZ1580" s="29"/>
      <c r="LSA1580" s="29"/>
      <c r="LSB1580" s="30"/>
      <c r="LSC1580" s="28"/>
      <c r="LSD1580" s="29"/>
      <c r="LSE1580" s="29"/>
      <c r="LSF1580" s="29"/>
      <c r="LSG1580" s="29"/>
      <c r="LSH1580" s="29"/>
      <c r="LSI1580" s="29"/>
      <c r="LSJ1580" s="30"/>
      <c r="LSK1580" s="28"/>
      <c r="LSL1580" s="29"/>
      <c r="LSM1580" s="29"/>
      <c r="LSN1580" s="29"/>
      <c r="LSO1580" s="29"/>
      <c r="LSP1580" s="29"/>
      <c r="LSQ1580" s="29"/>
      <c r="LSR1580" s="30"/>
      <c r="LSS1580" s="28"/>
      <c r="LST1580" s="29"/>
      <c r="LSU1580" s="29"/>
      <c r="LSV1580" s="29"/>
      <c r="LSW1580" s="29"/>
      <c r="LSX1580" s="29"/>
      <c r="LSY1580" s="29"/>
      <c r="LSZ1580" s="30"/>
      <c r="LTA1580" s="28"/>
      <c r="LTB1580" s="29"/>
      <c r="LTC1580" s="29"/>
      <c r="LTD1580" s="29"/>
      <c r="LTE1580" s="29"/>
      <c r="LTF1580" s="29"/>
      <c r="LTG1580" s="29"/>
      <c r="LTH1580" s="30"/>
      <c r="LTI1580" s="28"/>
      <c r="LTJ1580" s="29"/>
      <c r="LTK1580" s="29"/>
      <c r="LTL1580" s="29"/>
      <c r="LTM1580" s="29"/>
      <c r="LTN1580" s="29"/>
      <c r="LTO1580" s="29"/>
      <c r="LTP1580" s="30"/>
      <c r="LTQ1580" s="28"/>
      <c r="LTR1580" s="29"/>
      <c r="LTS1580" s="29"/>
      <c r="LTT1580" s="29"/>
      <c r="LTU1580" s="29"/>
      <c r="LTV1580" s="29"/>
      <c r="LTW1580" s="29"/>
      <c r="LTX1580" s="30"/>
      <c r="LTY1580" s="28"/>
      <c r="LTZ1580" s="29"/>
      <c r="LUA1580" s="29"/>
      <c r="LUB1580" s="29"/>
      <c r="LUC1580" s="29"/>
      <c r="LUD1580" s="29"/>
      <c r="LUE1580" s="29"/>
      <c r="LUF1580" s="30"/>
      <c r="LUG1580" s="28"/>
      <c r="LUH1580" s="29"/>
      <c r="LUI1580" s="29"/>
      <c r="LUJ1580" s="29"/>
      <c r="LUK1580" s="29"/>
      <c r="LUL1580" s="29"/>
      <c r="LUM1580" s="29"/>
      <c r="LUN1580" s="30"/>
      <c r="LUO1580" s="28"/>
      <c r="LUP1580" s="29"/>
      <c r="LUQ1580" s="29"/>
      <c r="LUR1580" s="29"/>
      <c r="LUS1580" s="29"/>
      <c r="LUT1580" s="29"/>
      <c r="LUU1580" s="29"/>
      <c r="LUV1580" s="30"/>
      <c r="LUW1580" s="28"/>
      <c r="LUX1580" s="29"/>
      <c r="LUY1580" s="29"/>
      <c r="LUZ1580" s="29"/>
      <c r="LVA1580" s="29"/>
      <c r="LVB1580" s="29"/>
      <c r="LVC1580" s="29"/>
      <c r="LVD1580" s="30"/>
      <c r="LVE1580" s="28"/>
      <c r="LVF1580" s="29"/>
      <c r="LVG1580" s="29"/>
      <c r="LVH1580" s="29"/>
      <c r="LVI1580" s="29"/>
      <c r="LVJ1580" s="29"/>
      <c r="LVK1580" s="29"/>
      <c r="LVL1580" s="30"/>
      <c r="LVM1580" s="28"/>
      <c r="LVN1580" s="29"/>
      <c r="LVO1580" s="29"/>
      <c r="LVP1580" s="29"/>
      <c r="LVQ1580" s="29"/>
      <c r="LVR1580" s="29"/>
      <c r="LVS1580" s="29"/>
      <c r="LVT1580" s="30"/>
      <c r="LVU1580" s="28"/>
      <c r="LVV1580" s="29"/>
      <c r="LVW1580" s="29"/>
      <c r="LVX1580" s="29"/>
      <c r="LVY1580" s="29"/>
      <c r="LVZ1580" s="29"/>
      <c r="LWA1580" s="29"/>
      <c r="LWB1580" s="30"/>
      <c r="LWC1580" s="28"/>
      <c r="LWD1580" s="29"/>
      <c r="LWE1580" s="29"/>
      <c r="LWF1580" s="29"/>
      <c r="LWG1580" s="29"/>
      <c r="LWH1580" s="29"/>
      <c r="LWI1580" s="29"/>
      <c r="LWJ1580" s="30"/>
      <c r="LWK1580" s="28"/>
      <c r="LWL1580" s="29"/>
      <c r="LWM1580" s="29"/>
      <c r="LWN1580" s="29"/>
      <c r="LWO1580" s="29"/>
      <c r="LWP1580" s="29"/>
      <c r="LWQ1580" s="29"/>
      <c r="LWR1580" s="30"/>
      <c r="LWS1580" s="28"/>
      <c r="LWT1580" s="29"/>
      <c r="LWU1580" s="29"/>
      <c r="LWV1580" s="29"/>
      <c r="LWW1580" s="29"/>
      <c r="LWX1580" s="29"/>
      <c r="LWY1580" s="29"/>
      <c r="LWZ1580" s="30"/>
      <c r="LXA1580" s="28"/>
      <c r="LXB1580" s="29"/>
      <c r="LXC1580" s="29"/>
      <c r="LXD1580" s="29"/>
      <c r="LXE1580" s="29"/>
      <c r="LXF1580" s="29"/>
      <c r="LXG1580" s="29"/>
      <c r="LXH1580" s="30"/>
      <c r="LXI1580" s="28"/>
      <c r="LXJ1580" s="29"/>
      <c r="LXK1580" s="29"/>
      <c r="LXL1580" s="29"/>
      <c r="LXM1580" s="29"/>
      <c r="LXN1580" s="29"/>
      <c r="LXO1580" s="29"/>
      <c r="LXP1580" s="30"/>
      <c r="LXQ1580" s="28"/>
      <c r="LXR1580" s="29"/>
      <c r="LXS1580" s="29"/>
      <c r="LXT1580" s="29"/>
      <c r="LXU1580" s="29"/>
      <c r="LXV1580" s="29"/>
      <c r="LXW1580" s="29"/>
      <c r="LXX1580" s="30"/>
      <c r="LXY1580" s="28"/>
      <c r="LXZ1580" s="29"/>
      <c r="LYA1580" s="29"/>
      <c r="LYB1580" s="29"/>
      <c r="LYC1580" s="29"/>
      <c r="LYD1580" s="29"/>
      <c r="LYE1580" s="29"/>
      <c r="LYF1580" s="30"/>
      <c r="LYG1580" s="28"/>
      <c r="LYH1580" s="29"/>
      <c r="LYI1580" s="29"/>
      <c r="LYJ1580" s="29"/>
      <c r="LYK1580" s="29"/>
      <c r="LYL1580" s="29"/>
      <c r="LYM1580" s="29"/>
      <c r="LYN1580" s="30"/>
      <c r="LYO1580" s="28"/>
      <c r="LYP1580" s="29"/>
      <c r="LYQ1580" s="29"/>
      <c r="LYR1580" s="29"/>
      <c r="LYS1580" s="29"/>
      <c r="LYT1580" s="29"/>
      <c r="LYU1580" s="29"/>
      <c r="LYV1580" s="30"/>
      <c r="LYW1580" s="28"/>
      <c r="LYX1580" s="29"/>
      <c r="LYY1580" s="29"/>
      <c r="LYZ1580" s="29"/>
      <c r="LZA1580" s="29"/>
      <c r="LZB1580" s="29"/>
      <c r="LZC1580" s="29"/>
      <c r="LZD1580" s="30"/>
      <c r="LZE1580" s="28"/>
      <c r="LZF1580" s="29"/>
      <c r="LZG1580" s="29"/>
      <c r="LZH1580" s="29"/>
      <c r="LZI1580" s="29"/>
      <c r="LZJ1580" s="29"/>
      <c r="LZK1580" s="29"/>
      <c r="LZL1580" s="30"/>
      <c r="LZM1580" s="28"/>
      <c r="LZN1580" s="29"/>
      <c r="LZO1580" s="29"/>
      <c r="LZP1580" s="29"/>
      <c r="LZQ1580" s="29"/>
      <c r="LZR1580" s="29"/>
      <c r="LZS1580" s="29"/>
      <c r="LZT1580" s="30"/>
      <c r="LZU1580" s="28"/>
      <c r="LZV1580" s="29"/>
      <c r="LZW1580" s="29"/>
      <c r="LZX1580" s="29"/>
      <c r="LZY1580" s="29"/>
      <c r="LZZ1580" s="29"/>
      <c r="MAA1580" s="29"/>
      <c r="MAB1580" s="30"/>
      <c r="MAC1580" s="28"/>
      <c r="MAD1580" s="29"/>
      <c r="MAE1580" s="29"/>
      <c r="MAF1580" s="29"/>
      <c r="MAG1580" s="29"/>
      <c r="MAH1580" s="29"/>
      <c r="MAI1580" s="29"/>
      <c r="MAJ1580" s="30"/>
      <c r="MAK1580" s="28"/>
      <c r="MAL1580" s="29"/>
      <c r="MAM1580" s="29"/>
      <c r="MAN1580" s="29"/>
      <c r="MAO1580" s="29"/>
      <c r="MAP1580" s="29"/>
      <c r="MAQ1580" s="29"/>
      <c r="MAR1580" s="30"/>
      <c r="MAS1580" s="28"/>
      <c r="MAT1580" s="29"/>
      <c r="MAU1580" s="29"/>
      <c r="MAV1580" s="29"/>
      <c r="MAW1580" s="29"/>
      <c r="MAX1580" s="29"/>
      <c r="MAY1580" s="29"/>
      <c r="MAZ1580" s="30"/>
      <c r="MBA1580" s="28"/>
      <c r="MBB1580" s="29"/>
      <c r="MBC1580" s="29"/>
      <c r="MBD1580" s="29"/>
      <c r="MBE1580" s="29"/>
      <c r="MBF1580" s="29"/>
      <c r="MBG1580" s="29"/>
      <c r="MBH1580" s="30"/>
      <c r="MBI1580" s="28"/>
      <c r="MBJ1580" s="29"/>
      <c r="MBK1580" s="29"/>
      <c r="MBL1580" s="29"/>
      <c r="MBM1580" s="29"/>
      <c r="MBN1580" s="29"/>
      <c r="MBO1580" s="29"/>
      <c r="MBP1580" s="30"/>
      <c r="MBQ1580" s="28"/>
      <c r="MBR1580" s="29"/>
      <c r="MBS1580" s="29"/>
      <c r="MBT1580" s="29"/>
      <c r="MBU1580" s="29"/>
      <c r="MBV1580" s="29"/>
      <c r="MBW1580" s="29"/>
      <c r="MBX1580" s="30"/>
      <c r="MBY1580" s="28"/>
      <c r="MBZ1580" s="29"/>
      <c r="MCA1580" s="29"/>
      <c r="MCB1580" s="29"/>
      <c r="MCC1580" s="29"/>
      <c r="MCD1580" s="29"/>
      <c r="MCE1580" s="29"/>
      <c r="MCF1580" s="30"/>
      <c r="MCG1580" s="28"/>
      <c r="MCH1580" s="29"/>
      <c r="MCI1580" s="29"/>
      <c r="MCJ1580" s="29"/>
      <c r="MCK1580" s="29"/>
      <c r="MCL1580" s="29"/>
      <c r="MCM1580" s="29"/>
      <c r="MCN1580" s="30"/>
      <c r="MCO1580" s="28"/>
      <c r="MCP1580" s="29"/>
      <c r="MCQ1580" s="29"/>
      <c r="MCR1580" s="29"/>
      <c r="MCS1580" s="29"/>
      <c r="MCT1580" s="29"/>
      <c r="MCU1580" s="29"/>
      <c r="MCV1580" s="30"/>
      <c r="MCW1580" s="28"/>
      <c r="MCX1580" s="29"/>
      <c r="MCY1580" s="29"/>
      <c r="MCZ1580" s="29"/>
      <c r="MDA1580" s="29"/>
      <c r="MDB1580" s="29"/>
      <c r="MDC1580" s="29"/>
      <c r="MDD1580" s="30"/>
      <c r="MDE1580" s="28"/>
      <c r="MDF1580" s="29"/>
      <c r="MDG1580" s="29"/>
      <c r="MDH1580" s="29"/>
      <c r="MDI1580" s="29"/>
      <c r="MDJ1580" s="29"/>
      <c r="MDK1580" s="29"/>
      <c r="MDL1580" s="30"/>
      <c r="MDM1580" s="28"/>
      <c r="MDN1580" s="29"/>
      <c r="MDO1580" s="29"/>
      <c r="MDP1580" s="29"/>
      <c r="MDQ1580" s="29"/>
      <c r="MDR1580" s="29"/>
      <c r="MDS1580" s="29"/>
      <c r="MDT1580" s="30"/>
      <c r="MDU1580" s="28"/>
      <c r="MDV1580" s="29"/>
      <c r="MDW1580" s="29"/>
      <c r="MDX1580" s="29"/>
      <c r="MDY1580" s="29"/>
      <c r="MDZ1580" s="29"/>
      <c r="MEA1580" s="29"/>
      <c r="MEB1580" s="30"/>
      <c r="MEC1580" s="28"/>
      <c r="MED1580" s="29"/>
      <c r="MEE1580" s="29"/>
      <c r="MEF1580" s="29"/>
      <c r="MEG1580" s="29"/>
      <c r="MEH1580" s="29"/>
      <c r="MEI1580" s="29"/>
      <c r="MEJ1580" s="30"/>
      <c r="MEK1580" s="28"/>
      <c r="MEL1580" s="29"/>
      <c r="MEM1580" s="29"/>
      <c r="MEN1580" s="29"/>
      <c r="MEO1580" s="29"/>
      <c r="MEP1580" s="29"/>
      <c r="MEQ1580" s="29"/>
      <c r="MER1580" s="30"/>
      <c r="MES1580" s="28"/>
      <c r="MET1580" s="29"/>
      <c r="MEU1580" s="29"/>
      <c r="MEV1580" s="29"/>
      <c r="MEW1580" s="29"/>
      <c r="MEX1580" s="29"/>
      <c r="MEY1580" s="29"/>
      <c r="MEZ1580" s="30"/>
      <c r="MFA1580" s="28"/>
      <c r="MFB1580" s="29"/>
      <c r="MFC1580" s="29"/>
      <c r="MFD1580" s="29"/>
      <c r="MFE1580" s="29"/>
      <c r="MFF1580" s="29"/>
      <c r="MFG1580" s="29"/>
      <c r="MFH1580" s="30"/>
      <c r="MFI1580" s="28"/>
      <c r="MFJ1580" s="29"/>
      <c r="MFK1580" s="29"/>
      <c r="MFL1580" s="29"/>
      <c r="MFM1580" s="29"/>
      <c r="MFN1580" s="29"/>
      <c r="MFO1580" s="29"/>
      <c r="MFP1580" s="30"/>
      <c r="MFQ1580" s="28"/>
      <c r="MFR1580" s="29"/>
      <c r="MFS1580" s="29"/>
      <c r="MFT1580" s="29"/>
      <c r="MFU1580" s="29"/>
      <c r="MFV1580" s="29"/>
      <c r="MFW1580" s="29"/>
      <c r="MFX1580" s="30"/>
      <c r="MFY1580" s="28"/>
      <c r="MFZ1580" s="29"/>
      <c r="MGA1580" s="29"/>
      <c r="MGB1580" s="29"/>
      <c r="MGC1580" s="29"/>
      <c r="MGD1580" s="29"/>
      <c r="MGE1580" s="29"/>
      <c r="MGF1580" s="30"/>
      <c r="MGG1580" s="28"/>
      <c r="MGH1580" s="29"/>
      <c r="MGI1580" s="29"/>
      <c r="MGJ1580" s="29"/>
      <c r="MGK1580" s="29"/>
      <c r="MGL1580" s="29"/>
      <c r="MGM1580" s="29"/>
      <c r="MGN1580" s="30"/>
      <c r="MGO1580" s="28"/>
      <c r="MGP1580" s="29"/>
      <c r="MGQ1580" s="29"/>
      <c r="MGR1580" s="29"/>
      <c r="MGS1580" s="29"/>
      <c r="MGT1580" s="29"/>
      <c r="MGU1580" s="29"/>
      <c r="MGV1580" s="30"/>
      <c r="MGW1580" s="28"/>
      <c r="MGX1580" s="29"/>
      <c r="MGY1580" s="29"/>
      <c r="MGZ1580" s="29"/>
      <c r="MHA1580" s="29"/>
      <c r="MHB1580" s="29"/>
      <c r="MHC1580" s="29"/>
      <c r="MHD1580" s="30"/>
      <c r="MHE1580" s="28"/>
      <c r="MHF1580" s="29"/>
      <c r="MHG1580" s="29"/>
      <c r="MHH1580" s="29"/>
      <c r="MHI1580" s="29"/>
      <c r="MHJ1580" s="29"/>
      <c r="MHK1580" s="29"/>
      <c r="MHL1580" s="30"/>
      <c r="MHM1580" s="28"/>
      <c r="MHN1580" s="29"/>
      <c r="MHO1580" s="29"/>
      <c r="MHP1580" s="29"/>
      <c r="MHQ1580" s="29"/>
      <c r="MHR1580" s="29"/>
      <c r="MHS1580" s="29"/>
      <c r="MHT1580" s="30"/>
      <c r="MHU1580" s="28"/>
      <c r="MHV1580" s="29"/>
      <c r="MHW1580" s="29"/>
      <c r="MHX1580" s="29"/>
      <c r="MHY1580" s="29"/>
      <c r="MHZ1580" s="29"/>
      <c r="MIA1580" s="29"/>
      <c r="MIB1580" s="30"/>
      <c r="MIC1580" s="28"/>
      <c r="MID1580" s="29"/>
      <c r="MIE1580" s="29"/>
      <c r="MIF1580" s="29"/>
      <c r="MIG1580" s="29"/>
      <c r="MIH1580" s="29"/>
      <c r="MII1580" s="29"/>
      <c r="MIJ1580" s="30"/>
      <c r="MIK1580" s="28"/>
      <c r="MIL1580" s="29"/>
      <c r="MIM1580" s="29"/>
      <c r="MIN1580" s="29"/>
      <c r="MIO1580" s="29"/>
      <c r="MIP1580" s="29"/>
      <c r="MIQ1580" s="29"/>
      <c r="MIR1580" s="30"/>
      <c r="MIS1580" s="28"/>
      <c r="MIT1580" s="29"/>
      <c r="MIU1580" s="29"/>
      <c r="MIV1580" s="29"/>
      <c r="MIW1580" s="29"/>
      <c r="MIX1580" s="29"/>
      <c r="MIY1580" s="29"/>
      <c r="MIZ1580" s="30"/>
      <c r="MJA1580" s="28"/>
      <c r="MJB1580" s="29"/>
      <c r="MJC1580" s="29"/>
      <c r="MJD1580" s="29"/>
      <c r="MJE1580" s="29"/>
      <c r="MJF1580" s="29"/>
      <c r="MJG1580" s="29"/>
      <c r="MJH1580" s="30"/>
      <c r="MJI1580" s="28"/>
      <c r="MJJ1580" s="29"/>
      <c r="MJK1580" s="29"/>
      <c r="MJL1580" s="29"/>
      <c r="MJM1580" s="29"/>
      <c r="MJN1580" s="29"/>
      <c r="MJO1580" s="29"/>
      <c r="MJP1580" s="30"/>
      <c r="MJQ1580" s="28"/>
      <c r="MJR1580" s="29"/>
      <c r="MJS1580" s="29"/>
      <c r="MJT1580" s="29"/>
      <c r="MJU1580" s="29"/>
      <c r="MJV1580" s="29"/>
      <c r="MJW1580" s="29"/>
      <c r="MJX1580" s="30"/>
      <c r="MJY1580" s="28"/>
      <c r="MJZ1580" s="29"/>
      <c r="MKA1580" s="29"/>
      <c r="MKB1580" s="29"/>
      <c r="MKC1580" s="29"/>
      <c r="MKD1580" s="29"/>
      <c r="MKE1580" s="29"/>
      <c r="MKF1580" s="30"/>
      <c r="MKG1580" s="28"/>
      <c r="MKH1580" s="29"/>
      <c r="MKI1580" s="29"/>
      <c r="MKJ1580" s="29"/>
      <c r="MKK1580" s="29"/>
      <c r="MKL1580" s="29"/>
      <c r="MKM1580" s="29"/>
      <c r="MKN1580" s="30"/>
      <c r="MKO1580" s="28"/>
      <c r="MKP1580" s="29"/>
      <c r="MKQ1580" s="29"/>
      <c r="MKR1580" s="29"/>
      <c r="MKS1580" s="29"/>
      <c r="MKT1580" s="29"/>
      <c r="MKU1580" s="29"/>
      <c r="MKV1580" s="30"/>
      <c r="MKW1580" s="28"/>
      <c r="MKX1580" s="29"/>
      <c r="MKY1580" s="29"/>
      <c r="MKZ1580" s="29"/>
      <c r="MLA1580" s="29"/>
      <c r="MLB1580" s="29"/>
      <c r="MLC1580" s="29"/>
      <c r="MLD1580" s="30"/>
      <c r="MLE1580" s="28"/>
      <c r="MLF1580" s="29"/>
      <c r="MLG1580" s="29"/>
      <c r="MLH1580" s="29"/>
      <c r="MLI1580" s="29"/>
      <c r="MLJ1580" s="29"/>
      <c r="MLK1580" s="29"/>
      <c r="MLL1580" s="30"/>
      <c r="MLM1580" s="28"/>
      <c r="MLN1580" s="29"/>
      <c r="MLO1580" s="29"/>
      <c r="MLP1580" s="29"/>
      <c r="MLQ1580" s="29"/>
      <c r="MLR1580" s="29"/>
      <c r="MLS1580" s="29"/>
      <c r="MLT1580" s="30"/>
      <c r="MLU1580" s="28"/>
      <c r="MLV1580" s="29"/>
      <c r="MLW1580" s="29"/>
      <c r="MLX1580" s="29"/>
      <c r="MLY1580" s="29"/>
      <c r="MLZ1580" s="29"/>
      <c r="MMA1580" s="29"/>
      <c r="MMB1580" s="30"/>
      <c r="MMC1580" s="28"/>
      <c r="MMD1580" s="29"/>
      <c r="MME1580" s="29"/>
      <c r="MMF1580" s="29"/>
      <c r="MMG1580" s="29"/>
      <c r="MMH1580" s="29"/>
      <c r="MMI1580" s="29"/>
      <c r="MMJ1580" s="30"/>
      <c r="MMK1580" s="28"/>
      <c r="MML1580" s="29"/>
      <c r="MMM1580" s="29"/>
      <c r="MMN1580" s="29"/>
      <c r="MMO1580" s="29"/>
      <c r="MMP1580" s="29"/>
      <c r="MMQ1580" s="29"/>
      <c r="MMR1580" s="30"/>
      <c r="MMS1580" s="28"/>
      <c r="MMT1580" s="29"/>
      <c r="MMU1580" s="29"/>
      <c r="MMV1580" s="29"/>
      <c r="MMW1580" s="29"/>
      <c r="MMX1580" s="29"/>
      <c r="MMY1580" s="29"/>
      <c r="MMZ1580" s="30"/>
      <c r="MNA1580" s="28"/>
      <c r="MNB1580" s="29"/>
      <c r="MNC1580" s="29"/>
      <c r="MND1580" s="29"/>
      <c r="MNE1580" s="29"/>
      <c r="MNF1580" s="29"/>
      <c r="MNG1580" s="29"/>
      <c r="MNH1580" s="30"/>
      <c r="MNI1580" s="28"/>
      <c r="MNJ1580" s="29"/>
      <c r="MNK1580" s="29"/>
      <c r="MNL1580" s="29"/>
      <c r="MNM1580" s="29"/>
      <c r="MNN1580" s="29"/>
      <c r="MNO1580" s="29"/>
      <c r="MNP1580" s="30"/>
      <c r="MNQ1580" s="28"/>
      <c r="MNR1580" s="29"/>
      <c r="MNS1580" s="29"/>
      <c r="MNT1580" s="29"/>
      <c r="MNU1580" s="29"/>
      <c r="MNV1580" s="29"/>
      <c r="MNW1580" s="29"/>
      <c r="MNX1580" s="30"/>
      <c r="MNY1580" s="28"/>
      <c r="MNZ1580" s="29"/>
      <c r="MOA1580" s="29"/>
      <c r="MOB1580" s="29"/>
      <c r="MOC1580" s="29"/>
      <c r="MOD1580" s="29"/>
      <c r="MOE1580" s="29"/>
      <c r="MOF1580" s="30"/>
      <c r="MOG1580" s="28"/>
      <c r="MOH1580" s="29"/>
      <c r="MOI1580" s="29"/>
      <c r="MOJ1580" s="29"/>
      <c r="MOK1580" s="29"/>
      <c r="MOL1580" s="29"/>
      <c r="MOM1580" s="29"/>
      <c r="MON1580" s="30"/>
      <c r="MOO1580" s="28"/>
      <c r="MOP1580" s="29"/>
      <c r="MOQ1580" s="29"/>
      <c r="MOR1580" s="29"/>
      <c r="MOS1580" s="29"/>
      <c r="MOT1580" s="29"/>
      <c r="MOU1580" s="29"/>
      <c r="MOV1580" s="30"/>
      <c r="MOW1580" s="28"/>
      <c r="MOX1580" s="29"/>
      <c r="MOY1580" s="29"/>
      <c r="MOZ1580" s="29"/>
      <c r="MPA1580" s="29"/>
      <c r="MPB1580" s="29"/>
      <c r="MPC1580" s="29"/>
      <c r="MPD1580" s="30"/>
      <c r="MPE1580" s="28"/>
      <c r="MPF1580" s="29"/>
      <c r="MPG1580" s="29"/>
      <c r="MPH1580" s="29"/>
      <c r="MPI1580" s="29"/>
      <c r="MPJ1580" s="29"/>
      <c r="MPK1580" s="29"/>
      <c r="MPL1580" s="30"/>
      <c r="MPM1580" s="28"/>
      <c r="MPN1580" s="29"/>
      <c r="MPO1580" s="29"/>
      <c r="MPP1580" s="29"/>
      <c r="MPQ1580" s="29"/>
      <c r="MPR1580" s="29"/>
      <c r="MPS1580" s="29"/>
      <c r="MPT1580" s="30"/>
      <c r="MPU1580" s="28"/>
      <c r="MPV1580" s="29"/>
      <c r="MPW1580" s="29"/>
      <c r="MPX1580" s="29"/>
      <c r="MPY1580" s="29"/>
      <c r="MPZ1580" s="29"/>
      <c r="MQA1580" s="29"/>
      <c r="MQB1580" s="30"/>
      <c r="MQC1580" s="28"/>
      <c r="MQD1580" s="29"/>
      <c r="MQE1580" s="29"/>
      <c r="MQF1580" s="29"/>
      <c r="MQG1580" s="29"/>
      <c r="MQH1580" s="29"/>
      <c r="MQI1580" s="29"/>
      <c r="MQJ1580" s="30"/>
      <c r="MQK1580" s="28"/>
      <c r="MQL1580" s="29"/>
      <c r="MQM1580" s="29"/>
      <c r="MQN1580" s="29"/>
      <c r="MQO1580" s="29"/>
      <c r="MQP1580" s="29"/>
      <c r="MQQ1580" s="29"/>
      <c r="MQR1580" s="30"/>
      <c r="MQS1580" s="28"/>
      <c r="MQT1580" s="29"/>
      <c r="MQU1580" s="29"/>
      <c r="MQV1580" s="29"/>
      <c r="MQW1580" s="29"/>
      <c r="MQX1580" s="29"/>
      <c r="MQY1580" s="29"/>
      <c r="MQZ1580" s="30"/>
      <c r="MRA1580" s="28"/>
      <c r="MRB1580" s="29"/>
      <c r="MRC1580" s="29"/>
      <c r="MRD1580" s="29"/>
      <c r="MRE1580" s="29"/>
      <c r="MRF1580" s="29"/>
      <c r="MRG1580" s="29"/>
      <c r="MRH1580" s="30"/>
      <c r="MRI1580" s="28"/>
      <c r="MRJ1580" s="29"/>
      <c r="MRK1580" s="29"/>
      <c r="MRL1580" s="29"/>
      <c r="MRM1580" s="29"/>
      <c r="MRN1580" s="29"/>
      <c r="MRO1580" s="29"/>
      <c r="MRP1580" s="30"/>
      <c r="MRQ1580" s="28"/>
      <c r="MRR1580" s="29"/>
      <c r="MRS1580" s="29"/>
      <c r="MRT1580" s="29"/>
      <c r="MRU1580" s="29"/>
      <c r="MRV1580" s="29"/>
      <c r="MRW1580" s="29"/>
      <c r="MRX1580" s="30"/>
      <c r="MRY1580" s="28"/>
      <c r="MRZ1580" s="29"/>
      <c r="MSA1580" s="29"/>
      <c r="MSB1580" s="29"/>
      <c r="MSC1580" s="29"/>
      <c r="MSD1580" s="29"/>
      <c r="MSE1580" s="29"/>
      <c r="MSF1580" s="30"/>
      <c r="MSG1580" s="28"/>
      <c r="MSH1580" s="29"/>
      <c r="MSI1580" s="29"/>
      <c r="MSJ1580" s="29"/>
      <c r="MSK1580" s="29"/>
      <c r="MSL1580" s="29"/>
      <c r="MSM1580" s="29"/>
      <c r="MSN1580" s="30"/>
      <c r="MSO1580" s="28"/>
      <c r="MSP1580" s="29"/>
      <c r="MSQ1580" s="29"/>
      <c r="MSR1580" s="29"/>
      <c r="MSS1580" s="29"/>
      <c r="MST1580" s="29"/>
      <c r="MSU1580" s="29"/>
      <c r="MSV1580" s="30"/>
      <c r="MSW1580" s="28"/>
      <c r="MSX1580" s="29"/>
      <c r="MSY1580" s="29"/>
      <c r="MSZ1580" s="29"/>
      <c r="MTA1580" s="29"/>
      <c r="MTB1580" s="29"/>
      <c r="MTC1580" s="29"/>
      <c r="MTD1580" s="30"/>
      <c r="MTE1580" s="28"/>
      <c r="MTF1580" s="29"/>
      <c r="MTG1580" s="29"/>
      <c r="MTH1580" s="29"/>
      <c r="MTI1580" s="29"/>
      <c r="MTJ1580" s="29"/>
      <c r="MTK1580" s="29"/>
      <c r="MTL1580" s="30"/>
      <c r="MTM1580" s="28"/>
      <c r="MTN1580" s="29"/>
      <c r="MTO1580" s="29"/>
      <c r="MTP1580" s="29"/>
      <c r="MTQ1580" s="29"/>
      <c r="MTR1580" s="29"/>
      <c r="MTS1580" s="29"/>
      <c r="MTT1580" s="30"/>
      <c r="MTU1580" s="28"/>
      <c r="MTV1580" s="29"/>
      <c r="MTW1580" s="29"/>
      <c r="MTX1580" s="29"/>
      <c r="MTY1580" s="29"/>
      <c r="MTZ1580" s="29"/>
      <c r="MUA1580" s="29"/>
      <c r="MUB1580" s="30"/>
      <c r="MUC1580" s="28"/>
      <c r="MUD1580" s="29"/>
      <c r="MUE1580" s="29"/>
      <c r="MUF1580" s="29"/>
      <c r="MUG1580" s="29"/>
      <c r="MUH1580" s="29"/>
      <c r="MUI1580" s="29"/>
      <c r="MUJ1580" s="30"/>
      <c r="MUK1580" s="28"/>
      <c r="MUL1580" s="29"/>
      <c r="MUM1580" s="29"/>
      <c r="MUN1580" s="29"/>
      <c r="MUO1580" s="29"/>
      <c r="MUP1580" s="29"/>
      <c r="MUQ1580" s="29"/>
      <c r="MUR1580" s="30"/>
      <c r="MUS1580" s="28"/>
      <c r="MUT1580" s="29"/>
      <c r="MUU1580" s="29"/>
      <c r="MUV1580" s="29"/>
      <c r="MUW1580" s="29"/>
      <c r="MUX1580" s="29"/>
      <c r="MUY1580" s="29"/>
      <c r="MUZ1580" s="30"/>
      <c r="MVA1580" s="28"/>
      <c r="MVB1580" s="29"/>
      <c r="MVC1580" s="29"/>
      <c r="MVD1580" s="29"/>
      <c r="MVE1580" s="29"/>
      <c r="MVF1580" s="29"/>
      <c r="MVG1580" s="29"/>
      <c r="MVH1580" s="30"/>
      <c r="MVI1580" s="28"/>
      <c r="MVJ1580" s="29"/>
      <c r="MVK1580" s="29"/>
      <c r="MVL1580" s="29"/>
      <c r="MVM1580" s="29"/>
      <c r="MVN1580" s="29"/>
      <c r="MVO1580" s="29"/>
      <c r="MVP1580" s="30"/>
      <c r="MVQ1580" s="28"/>
      <c r="MVR1580" s="29"/>
      <c r="MVS1580" s="29"/>
      <c r="MVT1580" s="29"/>
      <c r="MVU1580" s="29"/>
      <c r="MVV1580" s="29"/>
      <c r="MVW1580" s="29"/>
      <c r="MVX1580" s="30"/>
      <c r="MVY1580" s="28"/>
      <c r="MVZ1580" s="29"/>
      <c r="MWA1580" s="29"/>
      <c r="MWB1580" s="29"/>
      <c r="MWC1580" s="29"/>
      <c r="MWD1580" s="29"/>
      <c r="MWE1580" s="29"/>
      <c r="MWF1580" s="30"/>
      <c r="MWG1580" s="28"/>
      <c r="MWH1580" s="29"/>
      <c r="MWI1580" s="29"/>
      <c r="MWJ1580" s="29"/>
      <c r="MWK1580" s="29"/>
      <c r="MWL1580" s="29"/>
      <c r="MWM1580" s="29"/>
      <c r="MWN1580" s="30"/>
      <c r="MWO1580" s="28"/>
      <c r="MWP1580" s="29"/>
      <c r="MWQ1580" s="29"/>
      <c r="MWR1580" s="29"/>
      <c r="MWS1580" s="29"/>
      <c r="MWT1580" s="29"/>
      <c r="MWU1580" s="29"/>
      <c r="MWV1580" s="30"/>
      <c r="MWW1580" s="28"/>
      <c r="MWX1580" s="29"/>
      <c r="MWY1580" s="29"/>
      <c r="MWZ1580" s="29"/>
      <c r="MXA1580" s="29"/>
      <c r="MXB1580" s="29"/>
      <c r="MXC1580" s="29"/>
      <c r="MXD1580" s="30"/>
      <c r="MXE1580" s="28"/>
      <c r="MXF1580" s="29"/>
      <c r="MXG1580" s="29"/>
      <c r="MXH1580" s="29"/>
      <c r="MXI1580" s="29"/>
      <c r="MXJ1580" s="29"/>
      <c r="MXK1580" s="29"/>
      <c r="MXL1580" s="30"/>
      <c r="MXM1580" s="28"/>
      <c r="MXN1580" s="29"/>
      <c r="MXO1580" s="29"/>
      <c r="MXP1580" s="29"/>
      <c r="MXQ1580" s="29"/>
      <c r="MXR1580" s="29"/>
      <c r="MXS1580" s="29"/>
      <c r="MXT1580" s="30"/>
      <c r="MXU1580" s="28"/>
      <c r="MXV1580" s="29"/>
      <c r="MXW1580" s="29"/>
      <c r="MXX1580" s="29"/>
      <c r="MXY1580" s="29"/>
      <c r="MXZ1580" s="29"/>
      <c r="MYA1580" s="29"/>
      <c r="MYB1580" s="30"/>
      <c r="MYC1580" s="28"/>
      <c r="MYD1580" s="29"/>
      <c r="MYE1580" s="29"/>
      <c r="MYF1580" s="29"/>
      <c r="MYG1580" s="29"/>
      <c r="MYH1580" s="29"/>
      <c r="MYI1580" s="29"/>
      <c r="MYJ1580" s="30"/>
      <c r="MYK1580" s="28"/>
      <c r="MYL1580" s="29"/>
      <c r="MYM1580" s="29"/>
      <c r="MYN1580" s="29"/>
      <c r="MYO1580" s="29"/>
      <c r="MYP1580" s="29"/>
      <c r="MYQ1580" s="29"/>
      <c r="MYR1580" s="30"/>
      <c r="MYS1580" s="28"/>
      <c r="MYT1580" s="29"/>
      <c r="MYU1580" s="29"/>
      <c r="MYV1580" s="29"/>
      <c r="MYW1580" s="29"/>
      <c r="MYX1580" s="29"/>
      <c r="MYY1580" s="29"/>
      <c r="MYZ1580" s="30"/>
      <c r="MZA1580" s="28"/>
      <c r="MZB1580" s="29"/>
      <c r="MZC1580" s="29"/>
      <c r="MZD1580" s="29"/>
      <c r="MZE1580" s="29"/>
      <c r="MZF1580" s="29"/>
      <c r="MZG1580" s="29"/>
      <c r="MZH1580" s="30"/>
      <c r="MZI1580" s="28"/>
      <c r="MZJ1580" s="29"/>
      <c r="MZK1580" s="29"/>
      <c r="MZL1580" s="29"/>
      <c r="MZM1580" s="29"/>
      <c r="MZN1580" s="29"/>
      <c r="MZO1580" s="29"/>
      <c r="MZP1580" s="30"/>
      <c r="MZQ1580" s="28"/>
      <c r="MZR1580" s="29"/>
      <c r="MZS1580" s="29"/>
      <c r="MZT1580" s="29"/>
      <c r="MZU1580" s="29"/>
      <c r="MZV1580" s="29"/>
      <c r="MZW1580" s="29"/>
      <c r="MZX1580" s="30"/>
      <c r="MZY1580" s="28"/>
      <c r="MZZ1580" s="29"/>
      <c r="NAA1580" s="29"/>
      <c r="NAB1580" s="29"/>
      <c r="NAC1580" s="29"/>
      <c r="NAD1580" s="29"/>
      <c r="NAE1580" s="29"/>
      <c r="NAF1580" s="30"/>
      <c r="NAG1580" s="28"/>
      <c r="NAH1580" s="29"/>
      <c r="NAI1580" s="29"/>
      <c r="NAJ1580" s="29"/>
      <c r="NAK1580" s="29"/>
      <c r="NAL1580" s="29"/>
      <c r="NAM1580" s="29"/>
      <c r="NAN1580" s="30"/>
      <c r="NAO1580" s="28"/>
      <c r="NAP1580" s="29"/>
      <c r="NAQ1580" s="29"/>
      <c r="NAR1580" s="29"/>
      <c r="NAS1580" s="29"/>
      <c r="NAT1580" s="29"/>
      <c r="NAU1580" s="29"/>
      <c r="NAV1580" s="30"/>
      <c r="NAW1580" s="28"/>
      <c r="NAX1580" s="29"/>
      <c r="NAY1580" s="29"/>
      <c r="NAZ1580" s="29"/>
      <c r="NBA1580" s="29"/>
      <c r="NBB1580" s="29"/>
      <c r="NBC1580" s="29"/>
      <c r="NBD1580" s="30"/>
      <c r="NBE1580" s="28"/>
      <c r="NBF1580" s="29"/>
      <c r="NBG1580" s="29"/>
      <c r="NBH1580" s="29"/>
      <c r="NBI1580" s="29"/>
      <c r="NBJ1580" s="29"/>
      <c r="NBK1580" s="29"/>
      <c r="NBL1580" s="30"/>
      <c r="NBM1580" s="28"/>
      <c r="NBN1580" s="29"/>
      <c r="NBO1580" s="29"/>
      <c r="NBP1580" s="29"/>
      <c r="NBQ1580" s="29"/>
      <c r="NBR1580" s="29"/>
      <c r="NBS1580" s="29"/>
      <c r="NBT1580" s="30"/>
      <c r="NBU1580" s="28"/>
      <c r="NBV1580" s="29"/>
      <c r="NBW1580" s="29"/>
      <c r="NBX1580" s="29"/>
      <c r="NBY1580" s="29"/>
      <c r="NBZ1580" s="29"/>
      <c r="NCA1580" s="29"/>
      <c r="NCB1580" s="30"/>
      <c r="NCC1580" s="28"/>
      <c r="NCD1580" s="29"/>
      <c r="NCE1580" s="29"/>
      <c r="NCF1580" s="29"/>
      <c r="NCG1580" s="29"/>
      <c r="NCH1580" s="29"/>
      <c r="NCI1580" s="29"/>
      <c r="NCJ1580" s="30"/>
      <c r="NCK1580" s="28"/>
      <c r="NCL1580" s="29"/>
      <c r="NCM1580" s="29"/>
      <c r="NCN1580" s="29"/>
      <c r="NCO1580" s="29"/>
      <c r="NCP1580" s="29"/>
      <c r="NCQ1580" s="29"/>
      <c r="NCR1580" s="30"/>
      <c r="NCS1580" s="28"/>
      <c r="NCT1580" s="29"/>
      <c r="NCU1580" s="29"/>
      <c r="NCV1580" s="29"/>
      <c r="NCW1580" s="29"/>
      <c r="NCX1580" s="29"/>
      <c r="NCY1580" s="29"/>
      <c r="NCZ1580" s="30"/>
      <c r="NDA1580" s="28"/>
      <c r="NDB1580" s="29"/>
      <c r="NDC1580" s="29"/>
      <c r="NDD1580" s="29"/>
      <c r="NDE1580" s="29"/>
      <c r="NDF1580" s="29"/>
      <c r="NDG1580" s="29"/>
      <c r="NDH1580" s="30"/>
      <c r="NDI1580" s="28"/>
      <c r="NDJ1580" s="29"/>
      <c r="NDK1580" s="29"/>
      <c r="NDL1580" s="29"/>
      <c r="NDM1580" s="29"/>
      <c r="NDN1580" s="29"/>
      <c r="NDO1580" s="29"/>
      <c r="NDP1580" s="30"/>
      <c r="NDQ1580" s="28"/>
      <c r="NDR1580" s="29"/>
      <c r="NDS1580" s="29"/>
      <c r="NDT1580" s="29"/>
      <c r="NDU1580" s="29"/>
      <c r="NDV1580" s="29"/>
      <c r="NDW1580" s="29"/>
      <c r="NDX1580" s="30"/>
      <c r="NDY1580" s="28"/>
      <c r="NDZ1580" s="29"/>
      <c r="NEA1580" s="29"/>
      <c r="NEB1580" s="29"/>
      <c r="NEC1580" s="29"/>
      <c r="NED1580" s="29"/>
      <c r="NEE1580" s="29"/>
      <c r="NEF1580" s="30"/>
      <c r="NEG1580" s="28"/>
      <c r="NEH1580" s="29"/>
      <c r="NEI1580" s="29"/>
      <c r="NEJ1580" s="29"/>
      <c r="NEK1580" s="29"/>
      <c r="NEL1580" s="29"/>
      <c r="NEM1580" s="29"/>
      <c r="NEN1580" s="30"/>
      <c r="NEO1580" s="28"/>
      <c r="NEP1580" s="29"/>
      <c r="NEQ1580" s="29"/>
      <c r="NER1580" s="29"/>
      <c r="NES1580" s="29"/>
      <c r="NET1580" s="29"/>
      <c r="NEU1580" s="29"/>
      <c r="NEV1580" s="30"/>
      <c r="NEW1580" s="28"/>
      <c r="NEX1580" s="29"/>
      <c r="NEY1580" s="29"/>
      <c r="NEZ1580" s="29"/>
      <c r="NFA1580" s="29"/>
      <c r="NFB1580" s="29"/>
      <c r="NFC1580" s="29"/>
      <c r="NFD1580" s="30"/>
      <c r="NFE1580" s="28"/>
      <c r="NFF1580" s="29"/>
      <c r="NFG1580" s="29"/>
      <c r="NFH1580" s="29"/>
      <c r="NFI1580" s="29"/>
      <c r="NFJ1580" s="29"/>
      <c r="NFK1580" s="29"/>
      <c r="NFL1580" s="30"/>
      <c r="NFM1580" s="28"/>
      <c r="NFN1580" s="29"/>
      <c r="NFO1580" s="29"/>
      <c r="NFP1580" s="29"/>
      <c r="NFQ1580" s="29"/>
      <c r="NFR1580" s="29"/>
      <c r="NFS1580" s="29"/>
      <c r="NFT1580" s="30"/>
      <c r="NFU1580" s="28"/>
      <c r="NFV1580" s="29"/>
      <c r="NFW1580" s="29"/>
      <c r="NFX1580" s="29"/>
      <c r="NFY1580" s="29"/>
      <c r="NFZ1580" s="29"/>
      <c r="NGA1580" s="29"/>
      <c r="NGB1580" s="30"/>
      <c r="NGC1580" s="28"/>
      <c r="NGD1580" s="29"/>
      <c r="NGE1580" s="29"/>
      <c r="NGF1580" s="29"/>
      <c r="NGG1580" s="29"/>
      <c r="NGH1580" s="29"/>
      <c r="NGI1580" s="29"/>
      <c r="NGJ1580" s="30"/>
      <c r="NGK1580" s="28"/>
      <c r="NGL1580" s="29"/>
      <c r="NGM1580" s="29"/>
      <c r="NGN1580" s="29"/>
      <c r="NGO1580" s="29"/>
      <c r="NGP1580" s="29"/>
      <c r="NGQ1580" s="29"/>
      <c r="NGR1580" s="30"/>
      <c r="NGS1580" s="28"/>
      <c r="NGT1580" s="29"/>
      <c r="NGU1580" s="29"/>
      <c r="NGV1580" s="29"/>
      <c r="NGW1580" s="29"/>
      <c r="NGX1580" s="29"/>
      <c r="NGY1580" s="29"/>
      <c r="NGZ1580" s="30"/>
      <c r="NHA1580" s="28"/>
      <c r="NHB1580" s="29"/>
      <c r="NHC1580" s="29"/>
      <c r="NHD1580" s="29"/>
      <c r="NHE1580" s="29"/>
      <c r="NHF1580" s="29"/>
      <c r="NHG1580" s="29"/>
      <c r="NHH1580" s="30"/>
      <c r="NHI1580" s="28"/>
      <c r="NHJ1580" s="29"/>
      <c r="NHK1580" s="29"/>
      <c r="NHL1580" s="29"/>
      <c r="NHM1580" s="29"/>
      <c r="NHN1580" s="29"/>
      <c r="NHO1580" s="29"/>
      <c r="NHP1580" s="30"/>
      <c r="NHQ1580" s="28"/>
      <c r="NHR1580" s="29"/>
      <c r="NHS1580" s="29"/>
      <c r="NHT1580" s="29"/>
      <c r="NHU1580" s="29"/>
      <c r="NHV1580" s="29"/>
      <c r="NHW1580" s="29"/>
      <c r="NHX1580" s="30"/>
      <c r="NHY1580" s="28"/>
      <c r="NHZ1580" s="29"/>
      <c r="NIA1580" s="29"/>
      <c r="NIB1580" s="29"/>
      <c r="NIC1580" s="29"/>
      <c r="NID1580" s="29"/>
      <c r="NIE1580" s="29"/>
      <c r="NIF1580" s="30"/>
      <c r="NIG1580" s="28"/>
      <c r="NIH1580" s="29"/>
      <c r="NII1580" s="29"/>
      <c r="NIJ1580" s="29"/>
      <c r="NIK1580" s="29"/>
      <c r="NIL1580" s="29"/>
      <c r="NIM1580" s="29"/>
      <c r="NIN1580" s="30"/>
      <c r="NIO1580" s="28"/>
      <c r="NIP1580" s="29"/>
      <c r="NIQ1580" s="29"/>
      <c r="NIR1580" s="29"/>
      <c r="NIS1580" s="29"/>
      <c r="NIT1580" s="29"/>
      <c r="NIU1580" s="29"/>
      <c r="NIV1580" s="30"/>
      <c r="NIW1580" s="28"/>
      <c r="NIX1580" s="29"/>
      <c r="NIY1580" s="29"/>
      <c r="NIZ1580" s="29"/>
      <c r="NJA1580" s="29"/>
      <c r="NJB1580" s="29"/>
      <c r="NJC1580" s="29"/>
      <c r="NJD1580" s="30"/>
      <c r="NJE1580" s="28"/>
      <c r="NJF1580" s="29"/>
      <c r="NJG1580" s="29"/>
      <c r="NJH1580" s="29"/>
      <c r="NJI1580" s="29"/>
      <c r="NJJ1580" s="29"/>
      <c r="NJK1580" s="29"/>
      <c r="NJL1580" s="30"/>
      <c r="NJM1580" s="28"/>
      <c r="NJN1580" s="29"/>
      <c r="NJO1580" s="29"/>
      <c r="NJP1580" s="29"/>
      <c r="NJQ1580" s="29"/>
      <c r="NJR1580" s="29"/>
      <c r="NJS1580" s="29"/>
      <c r="NJT1580" s="30"/>
      <c r="NJU1580" s="28"/>
      <c r="NJV1580" s="29"/>
      <c r="NJW1580" s="29"/>
      <c r="NJX1580" s="29"/>
      <c r="NJY1580" s="29"/>
      <c r="NJZ1580" s="29"/>
      <c r="NKA1580" s="29"/>
      <c r="NKB1580" s="30"/>
      <c r="NKC1580" s="28"/>
      <c r="NKD1580" s="29"/>
      <c r="NKE1580" s="29"/>
      <c r="NKF1580" s="29"/>
      <c r="NKG1580" s="29"/>
      <c r="NKH1580" s="29"/>
      <c r="NKI1580" s="29"/>
      <c r="NKJ1580" s="30"/>
      <c r="NKK1580" s="28"/>
      <c r="NKL1580" s="29"/>
      <c r="NKM1580" s="29"/>
      <c r="NKN1580" s="29"/>
      <c r="NKO1580" s="29"/>
      <c r="NKP1580" s="29"/>
      <c r="NKQ1580" s="29"/>
      <c r="NKR1580" s="30"/>
      <c r="NKS1580" s="28"/>
      <c r="NKT1580" s="29"/>
      <c r="NKU1580" s="29"/>
      <c r="NKV1580" s="29"/>
      <c r="NKW1580" s="29"/>
      <c r="NKX1580" s="29"/>
      <c r="NKY1580" s="29"/>
      <c r="NKZ1580" s="30"/>
      <c r="NLA1580" s="28"/>
      <c r="NLB1580" s="29"/>
      <c r="NLC1580" s="29"/>
      <c r="NLD1580" s="29"/>
      <c r="NLE1580" s="29"/>
      <c r="NLF1580" s="29"/>
      <c r="NLG1580" s="29"/>
      <c r="NLH1580" s="30"/>
      <c r="NLI1580" s="28"/>
      <c r="NLJ1580" s="29"/>
      <c r="NLK1580" s="29"/>
      <c r="NLL1580" s="29"/>
      <c r="NLM1580" s="29"/>
      <c r="NLN1580" s="29"/>
      <c r="NLO1580" s="29"/>
      <c r="NLP1580" s="30"/>
      <c r="NLQ1580" s="28"/>
      <c r="NLR1580" s="29"/>
      <c r="NLS1580" s="29"/>
      <c r="NLT1580" s="29"/>
      <c r="NLU1580" s="29"/>
      <c r="NLV1580" s="29"/>
      <c r="NLW1580" s="29"/>
      <c r="NLX1580" s="30"/>
      <c r="NLY1580" s="28"/>
      <c r="NLZ1580" s="29"/>
      <c r="NMA1580" s="29"/>
      <c r="NMB1580" s="29"/>
      <c r="NMC1580" s="29"/>
      <c r="NMD1580" s="29"/>
      <c r="NME1580" s="29"/>
      <c r="NMF1580" s="30"/>
      <c r="NMG1580" s="28"/>
      <c r="NMH1580" s="29"/>
      <c r="NMI1580" s="29"/>
      <c r="NMJ1580" s="29"/>
      <c r="NMK1580" s="29"/>
      <c r="NML1580" s="29"/>
      <c r="NMM1580" s="29"/>
      <c r="NMN1580" s="30"/>
      <c r="NMO1580" s="28"/>
      <c r="NMP1580" s="29"/>
      <c r="NMQ1580" s="29"/>
      <c r="NMR1580" s="29"/>
      <c r="NMS1580" s="29"/>
      <c r="NMT1580" s="29"/>
      <c r="NMU1580" s="29"/>
      <c r="NMV1580" s="30"/>
      <c r="NMW1580" s="28"/>
      <c r="NMX1580" s="29"/>
      <c r="NMY1580" s="29"/>
      <c r="NMZ1580" s="29"/>
      <c r="NNA1580" s="29"/>
      <c r="NNB1580" s="29"/>
      <c r="NNC1580" s="29"/>
      <c r="NND1580" s="30"/>
      <c r="NNE1580" s="28"/>
      <c r="NNF1580" s="29"/>
      <c r="NNG1580" s="29"/>
      <c r="NNH1580" s="29"/>
      <c r="NNI1580" s="29"/>
      <c r="NNJ1580" s="29"/>
      <c r="NNK1580" s="29"/>
      <c r="NNL1580" s="30"/>
      <c r="NNM1580" s="28"/>
      <c r="NNN1580" s="29"/>
      <c r="NNO1580" s="29"/>
      <c r="NNP1580" s="29"/>
      <c r="NNQ1580" s="29"/>
      <c r="NNR1580" s="29"/>
      <c r="NNS1580" s="29"/>
      <c r="NNT1580" s="30"/>
      <c r="NNU1580" s="28"/>
      <c r="NNV1580" s="29"/>
      <c r="NNW1580" s="29"/>
      <c r="NNX1580" s="29"/>
      <c r="NNY1580" s="29"/>
      <c r="NNZ1580" s="29"/>
      <c r="NOA1580" s="29"/>
      <c r="NOB1580" s="30"/>
      <c r="NOC1580" s="28"/>
      <c r="NOD1580" s="29"/>
      <c r="NOE1580" s="29"/>
      <c r="NOF1580" s="29"/>
      <c r="NOG1580" s="29"/>
      <c r="NOH1580" s="29"/>
      <c r="NOI1580" s="29"/>
      <c r="NOJ1580" s="30"/>
      <c r="NOK1580" s="28"/>
      <c r="NOL1580" s="29"/>
      <c r="NOM1580" s="29"/>
      <c r="NON1580" s="29"/>
      <c r="NOO1580" s="29"/>
      <c r="NOP1580" s="29"/>
      <c r="NOQ1580" s="29"/>
      <c r="NOR1580" s="30"/>
      <c r="NOS1580" s="28"/>
      <c r="NOT1580" s="29"/>
      <c r="NOU1580" s="29"/>
      <c r="NOV1580" s="29"/>
      <c r="NOW1580" s="29"/>
      <c r="NOX1580" s="29"/>
      <c r="NOY1580" s="29"/>
      <c r="NOZ1580" s="30"/>
      <c r="NPA1580" s="28"/>
      <c r="NPB1580" s="29"/>
      <c r="NPC1580" s="29"/>
      <c r="NPD1580" s="29"/>
      <c r="NPE1580" s="29"/>
      <c r="NPF1580" s="29"/>
      <c r="NPG1580" s="29"/>
      <c r="NPH1580" s="30"/>
      <c r="NPI1580" s="28"/>
      <c r="NPJ1580" s="29"/>
      <c r="NPK1580" s="29"/>
      <c r="NPL1580" s="29"/>
      <c r="NPM1580" s="29"/>
      <c r="NPN1580" s="29"/>
      <c r="NPO1580" s="29"/>
      <c r="NPP1580" s="30"/>
      <c r="NPQ1580" s="28"/>
      <c r="NPR1580" s="29"/>
      <c r="NPS1580" s="29"/>
      <c r="NPT1580" s="29"/>
      <c r="NPU1580" s="29"/>
      <c r="NPV1580" s="29"/>
      <c r="NPW1580" s="29"/>
      <c r="NPX1580" s="30"/>
      <c r="NPY1580" s="28"/>
      <c r="NPZ1580" s="29"/>
      <c r="NQA1580" s="29"/>
      <c r="NQB1580" s="29"/>
      <c r="NQC1580" s="29"/>
      <c r="NQD1580" s="29"/>
      <c r="NQE1580" s="29"/>
      <c r="NQF1580" s="30"/>
      <c r="NQG1580" s="28"/>
      <c r="NQH1580" s="29"/>
      <c r="NQI1580" s="29"/>
      <c r="NQJ1580" s="29"/>
      <c r="NQK1580" s="29"/>
      <c r="NQL1580" s="29"/>
      <c r="NQM1580" s="29"/>
      <c r="NQN1580" s="30"/>
      <c r="NQO1580" s="28"/>
      <c r="NQP1580" s="29"/>
      <c r="NQQ1580" s="29"/>
      <c r="NQR1580" s="29"/>
      <c r="NQS1580" s="29"/>
      <c r="NQT1580" s="29"/>
      <c r="NQU1580" s="29"/>
      <c r="NQV1580" s="30"/>
      <c r="NQW1580" s="28"/>
      <c r="NQX1580" s="29"/>
      <c r="NQY1580" s="29"/>
      <c r="NQZ1580" s="29"/>
      <c r="NRA1580" s="29"/>
      <c r="NRB1580" s="29"/>
      <c r="NRC1580" s="29"/>
      <c r="NRD1580" s="30"/>
      <c r="NRE1580" s="28"/>
      <c r="NRF1580" s="29"/>
      <c r="NRG1580" s="29"/>
      <c r="NRH1580" s="29"/>
      <c r="NRI1580" s="29"/>
      <c r="NRJ1580" s="29"/>
      <c r="NRK1580" s="29"/>
      <c r="NRL1580" s="30"/>
      <c r="NRM1580" s="28"/>
      <c r="NRN1580" s="29"/>
      <c r="NRO1580" s="29"/>
      <c r="NRP1580" s="29"/>
      <c r="NRQ1580" s="29"/>
      <c r="NRR1580" s="29"/>
      <c r="NRS1580" s="29"/>
      <c r="NRT1580" s="30"/>
      <c r="NRU1580" s="28"/>
      <c r="NRV1580" s="29"/>
      <c r="NRW1580" s="29"/>
      <c r="NRX1580" s="29"/>
      <c r="NRY1580" s="29"/>
      <c r="NRZ1580" s="29"/>
      <c r="NSA1580" s="29"/>
      <c r="NSB1580" s="30"/>
      <c r="NSC1580" s="28"/>
      <c r="NSD1580" s="29"/>
      <c r="NSE1580" s="29"/>
      <c r="NSF1580" s="29"/>
      <c r="NSG1580" s="29"/>
      <c r="NSH1580" s="29"/>
      <c r="NSI1580" s="29"/>
      <c r="NSJ1580" s="30"/>
      <c r="NSK1580" s="28"/>
      <c r="NSL1580" s="29"/>
      <c r="NSM1580" s="29"/>
      <c r="NSN1580" s="29"/>
      <c r="NSO1580" s="29"/>
      <c r="NSP1580" s="29"/>
      <c r="NSQ1580" s="29"/>
      <c r="NSR1580" s="30"/>
      <c r="NSS1580" s="28"/>
      <c r="NST1580" s="29"/>
      <c r="NSU1580" s="29"/>
      <c r="NSV1580" s="29"/>
      <c r="NSW1580" s="29"/>
      <c r="NSX1580" s="29"/>
      <c r="NSY1580" s="29"/>
      <c r="NSZ1580" s="30"/>
      <c r="NTA1580" s="28"/>
      <c r="NTB1580" s="29"/>
      <c r="NTC1580" s="29"/>
      <c r="NTD1580" s="29"/>
      <c r="NTE1580" s="29"/>
      <c r="NTF1580" s="29"/>
      <c r="NTG1580" s="29"/>
      <c r="NTH1580" s="30"/>
      <c r="NTI1580" s="28"/>
      <c r="NTJ1580" s="29"/>
      <c r="NTK1580" s="29"/>
      <c r="NTL1580" s="29"/>
      <c r="NTM1580" s="29"/>
      <c r="NTN1580" s="29"/>
      <c r="NTO1580" s="29"/>
      <c r="NTP1580" s="30"/>
      <c r="NTQ1580" s="28"/>
      <c r="NTR1580" s="29"/>
      <c r="NTS1580" s="29"/>
      <c r="NTT1580" s="29"/>
      <c r="NTU1580" s="29"/>
      <c r="NTV1580" s="29"/>
      <c r="NTW1580" s="29"/>
      <c r="NTX1580" s="30"/>
      <c r="NTY1580" s="28"/>
      <c r="NTZ1580" s="29"/>
      <c r="NUA1580" s="29"/>
      <c r="NUB1580" s="29"/>
      <c r="NUC1580" s="29"/>
      <c r="NUD1580" s="29"/>
      <c r="NUE1580" s="29"/>
      <c r="NUF1580" s="30"/>
      <c r="NUG1580" s="28"/>
      <c r="NUH1580" s="29"/>
      <c r="NUI1580" s="29"/>
      <c r="NUJ1580" s="29"/>
      <c r="NUK1580" s="29"/>
      <c r="NUL1580" s="29"/>
      <c r="NUM1580" s="29"/>
      <c r="NUN1580" s="30"/>
      <c r="NUO1580" s="28"/>
      <c r="NUP1580" s="29"/>
      <c r="NUQ1580" s="29"/>
      <c r="NUR1580" s="29"/>
      <c r="NUS1580" s="29"/>
      <c r="NUT1580" s="29"/>
      <c r="NUU1580" s="29"/>
      <c r="NUV1580" s="30"/>
      <c r="NUW1580" s="28"/>
      <c r="NUX1580" s="29"/>
      <c r="NUY1580" s="29"/>
      <c r="NUZ1580" s="29"/>
      <c r="NVA1580" s="29"/>
      <c r="NVB1580" s="29"/>
      <c r="NVC1580" s="29"/>
      <c r="NVD1580" s="30"/>
      <c r="NVE1580" s="28"/>
      <c r="NVF1580" s="29"/>
      <c r="NVG1580" s="29"/>
      <c r="NVH1580" s="29"/>
      <c r="NVI1580" s="29"/>
      <c r="NVJ1580" s="29"/>
      <c r="NVK1580" s="29"/>
      <c r="NVL1580" s="30"/>
      <c r="NVM1580" s="28"/>
      <c r="NVN1580" s="29"/>
      <c r="NVO1580" s="29"/>
      <c r="NVP1580" s="29"/>
      <c r="NVQ1580" s="29"/>
      <c r="NVR1580" s="29"/>
      <c r="NVS1580" s="29"/>
      <c r="NVT1580" s="30"/>
      <c r="NVU1580" s="28"/>
      <c r="NVV1580" s="29"/>
      <c r="NVW1580" s="29"/>
      <c r="NVX1580" s="29"/>
      <c r="NVY1580" s="29"/>
      <c r="NVZ1580" s="29"/>
      <c r="NWA1580" s="29"/>
      <c r="NWB1580" s="30"/>
      <c r="NWC1580" s="28"/>
      <c r="NWD1580" s="29"/>
      <c r="NWE1580" s="29"/>
      <c r="NWF1580" s="29"/>
      <c r="NWG1580" s="29"/>
      <c r="NWH1580" s="29"/>
      <c r="NWI1580" s="29"/>
      <c r="NWJ1580" s="30"/>
      <c r="NWK1580" s="28"/>
      <c r="NWL1580" s="29"/>
      <c r="NWM1580" s="29"/>
      <c r="NWN1580" s="29"/>
      <c r="NWO1580" s="29"/>
      <c r="NWP1580" s="29"/>
      <c r="NWQ1580" s="29"/>
      <c r="NWR1580" s="30"/>
      <c r="NWS1580" s="28"/>
      <c r="NWT1580" s="29"/>
      <c r="NWU1580" s="29"/>
      <c r="NWV1580" s="29"/>
      <c r="NWW1580" s="29"/>
      <c r="NWX1580" s="29"/>
      <c r="NWY1580" s="29"/>
      <c r="NWZ1580" s="30"/>
      <c r="NXA1580" s="28"/>
      <c r="NXB1580" s="29"/>
      <c r="NXC1580" s="29"/>
      <c r="NXD1580" s="29"/>
      <c r="NXE1580" s="29"/>
      <c r="NXF1580" s="29"/>
      <c r="NXG1580" s="29"/>
      <c r="NXH1580" s="30"/>
      <c r="NXI1580" s="28"/>
      <c r="NXJ1580" s="29"/>
      <c r="NXK1580" s="29"/>
      <c r="NXL1580" s="29"/>
      <c r="NXM1580" s="29"/>
      <c r="NXN1580" s="29"/>
      <c r="NXO1580" s="29"/>
      <c r="NXP1580" s="30"/>
      <c r="NXQ1580" s="28"/>
      <c r="NXR1580" s="29"/>
      <c r="NXS1580" s="29"/>
      <c r="NXT1580" s="29"/>
      <c r="NXU1580" s="29"/>
      <c r="NXV1580" s="29"/>
      <c r="NXW1580" s="29"/>
      <c r="NXX1580" s="30"/>
      <c r="NXY1580" s="28"/>
      <c r="NXZ1580" s="29"/>
      <c r="NYA1580" s="29"/>
      <c r="NYB1580" s="29"/>
      <c r="NYC1580" s="29"/>
      <c r="NYD1580" s="29"/>
      <c r="NYE1580" s="29"/>
      <c r="NYF1580" s="30"/>
      <c r="NYG1580" s="28"/>
      <c r="NYH1580" s="29"/>
      <c r="NYI1580" s="29"/>
      <c r="NYJ1580" s="29"/>
      <c r="NYK1580" s="29"/>
      <c r="NYL1580" s="29"/>
      <c r="NYM1580" s="29"/>
      <c r="NYN1580" s="30"/>
      <c r="NYO1580" s="28"/>
      <c r="NYP1580" s="29"/>
      <c r="NYQ1580" s="29"/>
      <c r="NYR1580" s="29"/>
      <c r="NYS1580" s="29"/>
      <c r="NYT1580" s="29"/>
      <c r="NYU1580" s="29"/>
      <c r="NYV1580" s="30"/>
      <c r="NYW1580" s="28"/>
      <c r="NYX1580" s="29"/>
      <c r="NYY1580" s="29"/>
      <c r="NYZ1580" s="29"/>
      <c r="NZA1580" s="29"/>
      <c r="NZB1580" s="29"/>
      <c r="NZC1580" s="29"/>
      <c r="NZD1580" s="30"/>
      <c r="NZE1580" s="28"/>
      <c r="NZF1580" s="29"/>
      <c r="NZG1580" s="29"/>
      <c r="NZH1580" s="29"/>
      <c r="NZI1580" s="29"/>
      <c r="NZJ1580" s="29"/>
      <c r="NZK1580" s="29"/>
      <c r="NZL1580" s="30"/>
      <c r="NZM1580" s="28"/>
      <c r="NZN1580" s="29"/>
      <c r="NZO1580" s="29"/>
      <c r="NZP1580" s="29"/>
      <c r="NZQ1580" s="29"/>
      <c r="NZR1580" s="29"/>
      <c r="NZS1580" s="29"/>
      <c r="NZT1580" s="30"/>
      <c r="NZU1580" s="28"/>
      <c r="NZV1580" s="29"/>
      <c r="NZW1580" s="29"/>
      <c r="NZX1580" s="29"/>
      <c r="NZY1580" s="29"/>
      <c r="NZZ1580" s="29"/>
      <c r="OAA1580" s="29"/>
      <c r="OAB1580" s="30"/>
      <c r="OAC1580" s="28"/>
      <c r="OAD1580" s="29"/>
      <c r="OAE1580" s="29"/>
      <c r="OAF1580" s="29"/>
      <c r="OAG1580" s="29"/>
      <c r="OAH1580" s="29"/>
      <c r="OAI1580" s="29"/>
      <c r="OAJ1580" s="30"/>
      <c r="OAK1580" s="28"/>
      <c r="OAL1580" s="29"/>
      <c r="OAM1580" s="29"/>
      <c r="OAN1580" s="29"/>
      <c r="OAO1580" s="29"/>
      <c r="OAP1580" s="29"/>
      <c r="OAQ1580" s="29"/>
      <c r="OAR1580" s="30"/>
      <c r="OAS1580" s="28"/>
      <c r="OAT1580" s="29"/>
      <c r="OAU1580" s="29"/>
      <c r="OAV1580" s="29"/>
      <c r="OAW1580" s="29"/>
      <c r="OAX1580" s="29"/>
      <c r="OAY1580" s="29"/>
      <c r="OAZ1580" s="30"/>
      <c r="OBA1580" s="28"/>
      <c r="OBB1580" s="29"/>
      <c r="OBC1580" s="29"/>
      <c r="OBD1580" s="29"/>
      <c r="OBE1580" s="29"/>
      <c r="OBF1580" s="29"/>
      <c r="OBG1580" s="29"/>
      <c r="OBH1580" s="30"/>
      <c r="OBI1580" s="28"/>
      <c r="OBJ1580" s="29"/>
      <c r="OBK1580" s="29"/>
      <c r="OBL1580" s="29"/>
      <c r="OBM1580" s="29"/>
      <c r="OBN1580" s="29"/>
      <c r="OBO1580" s="29"/>
      <c r="OBP1580" s="30"/>
      <c r="OBQ1580" s="28"/>
      <c r="OBR1580" s="29"/>
      <c r="OBS1580" s="29"/>
      <c r="OBT1580" s="29"/>
      <c r="OBU1580" s="29"/>
      <c r="OBV1580" s="29"/>
      <c r="OBW1580" s="29"/>
      <c r="OBX1580" s="30"/>
      <c r="OBY1580" s="28"/>
      <c r="OBZ1580" s="29"/>
      <c r="OCA1580" s="29"/>
      <c r="OCB1580" s="29"/>
      <c r="OCC1580" s="29"/>
      <c r="OCD1580" s="29"/>
      <c r="OCE1580" s="29"/>
      <c r="OCF1580" s="30"/>
      <c r="OCG1580" s="28"/>
      <c r="OCH1580" s="29"/>
      <c r="OCI1580" s="29"/>
      <c r="OCJ1580" s="29"/>
      <c r="OCK1580" s="29"/>
      <c r="OCL1580" s="29"/>
      <c r="OCM1580" s="29"/>
      <c r="OCN1580" s="30"/>
      <c r="OCO1580" s="28"/>
      <c r="OCP1580" s="29"/>
      <c r="OCQ1580" s="29"/>
      <c r="OCR1580" s="29"/>
      <c r="OCS1580" s="29"/>
      <c r="OCT1580" s="29"/>
      <c r="OCU1580" s="29"/>
      <c r="OCV1580" s="30"/>
      <c r="OCW1580" s="28"/>
      <c r="OCX1580" s="29"/>
      <c r="OCY1580" s="29"/>
      <c r="OCZ1580" s="29"/>
      <c r="ODA1580" s="29"/>
      <c r="ODB1580" s="29"/>
      <c r="ODC1580" s="29"/>
      <c r="ODD1580" s="30"/>
      <c r="ODE1580" s="28"/>
      <c r="ODF1580" s="29"/>
      <c r="ODG1580" s="29"/>
      <c r="ODH1580" s="29"/>
      <c r="ODI1580" s="29"/>
      <c r="ODJ1580" s="29"/>
      <c r="ODK1580" s="29"/>
      <c r="ODL1580" s="30"/>
      <c r="ODM1580" s="28"/>
      <c r="ODN1580" s="29"/>
      <c r="ODO1580" s="29"/>
      <c r="ODP1580" s="29"/>
      <c r="ODQ1580" s="29"/>
      <c r="ODR1580" s="29"/>
      <c r="ODS1580" s="29"/>
      <c r="ODT1580" s="30"/>
      <c r="ODU1580" s="28"/>
      <c r="ODV1580" s="29"/>
      <c r="ODW1580" s="29"/>
      <c r="ODX1580" s="29"/>
      <c r="ODY1580" s="29"/>
      <c r="ODZ1580" s="29"/>
      <c r="OEA1580" s="29"/>
      <c r="OEB1580" s="30"/>
      <c r="OEC1580" s="28"/>
      <c r="OED1580" s="29"/>
      <c r="OEE1580" s="29"/>
      <c r="OEF1580" s="29"/>
      <c r="OEG1580" s="29"/>
      <c r="OEH1580" s="29"/>
      <c r="OEI1580" s="29"/>
      <c r="OEJ1580" s="30"/>
      <c r="OEK1580" s="28"/>
      <c r="OEL1580" s="29"/>
      <c r="OEM1580" s="29"/>
      <c r="OEN1580" s="29"/>
      <c r="OEO1580" s="29"/>
      <c r="OEP1580" s="29"/>
      <c r="OEQ1580" s="29"/>
      <c r="OER1580" s="30"/>
      <c r="OES1580" s="28"/>
      <c r="OET1580" s="29"/>
      <c r="OEU1580" s="29"/>
      <c r="OEV1580" s="29"/>
      <c r="OEW1580" s="29"/>
      <c r="OEX1580" s="29"/>
      <c r="OEY1580" s="29"/>
      <c r="OEZ1580" s="30"/>
      <c r="OFA1580" s="28"/>
      <c r="OFB1580" s="29"/>
      <c r="OFC1580" s="29"/>
      <c r="OFD1580" s="29"/>
      <c r="OFE1580" s="29"/>
      <c r="OFF1580" s="29"/>
      <c r="OFG1580" s="29"/>
      <c r="OFH1580" s="30"/>
      <c r="OFI1580" s="28"/>
      <c r="OFJ1580" s="29"/>
      <c r="OFK1580" s="29"/>
      <c r="OFL1580" s="29"/>
      <c r="OFM1580" s="29"/>
      <c r="OFN1580" s="29"/>
      <c r="OFO1580" s="29"/>
      <c r="OFP1580" s="30"/>
      <c r="OFQ1580" s="28"/>
      <c r="OFR1580" s="29"/>
      <c r="OFS1580" s="29"/>
      <c r="OFT1580" s="29"/>
      <c r="OFU1580" s="29"/>
      <c r="OFV1580" s="29"/>
      <c r="OFW1580" s="29"/>
      <c r="OFX1580" s="30"/>
      <c r="OFY1580" s="28"/>
      <c r="OFZ1580" s="29"/>
      <c r="OGA1580" s="29"/>
      <c r="OGB1580" s="29"/>
      <c r="OGC1580" s="29"/>
      <c r="OGD1580" s="29"/>
      <c r="OGE1580" s="29"/>
      <c r="OGF1580" s="30"/>
      <c r="OGG1580" s="28"/>
      <c r="OGH1580" s="29"/>
      <c r="OGI1580" s="29"/>
      <c r="OGJ1580" s="29"/>
      <c r="OGK1580" s="29"/>
      <c r="OGL1580" s="29"/>
      <c r="OGM1580" s="29"/>
      <c r="OGN1580" s="30"/>
      <c r="OGO1580" s="28"/>
      <c r="OGP1580" s="29"/>
      <c r="OGQ1580" s="29"/>
      <c r="OGR1580" s="29"/>
      <c r="OGS1580" s="29"/>
      <c r="OGT1580" s="29"/>
      <c r="OGU1580" s="29"/>
      <c r="OGV1580" s="30"/>
      <c r="OGW1580" s="28"/>
      <c r="OGX1580" s="29"/>
      <c r="OGY1580" s="29"/>
      <c r="OGZ1580" s="29"/>
      <c r="OHA1580" s="29"/>
      <c r="OHB1580" s="29"/>
      <c r="OHC1580" s="29"/>
      <c r="OHD1580" s="30"/>
      <c r="OHE1580" s="28"/>
      <c r="OHF1580" s="29"/>
      <c r="OHG1580" s="29"/>
      <c r="OHH1580" s="29"/>
      <c r="OHI1580" s="29"/>
      <c r="OHJ1580" s="29"/>
      <c r="OHK1580" s="29"/>
      <c r="OHL1580" s="30"/>
      <c r="OHM1580" s="28"/>
      <c r="OHN1580" s="29"/>
      <c r="OHO1580" s="29"/>
      <c r="OHP1580" s="29"/>
      <c r="OHQ1580" s="29"/>
      <c r="OHR1580" s="29"/>
      <c r="OHS1580" s="29"/>
      <c r="OHT1580" s="30"/>
      <c r="OHU1580" s="28"/>
      <c r="OHV1580" s="29"/>
      <c r="OHW1580" s="29"/>
      <c r="OHX1580" s="29"/>
      <c r="OHY1580" s="29"/>
      <c r="OHZ1580" s="29"/>
      <c r="OIA1580" s="29"/>
      <c r="OIB1580" s="30"/>
      <c r="OIC1580" s="28"/>
      <c r="OID1580" s="29"/>
      <c r="OIE1580" s="29"/>
      <c r="OIF1580" s="29"/>
      <c r="OIG1580" s="29"/>
      <c r="OIH1580" s="29"/>
      <c r="OII1580" s="29"/>
      <c r="OIJ1580" s="30"/>
      <c r="OIK1580" s="28"/>
      <c r="OIL1580" s="29"/>
      <c r="OIM1580" s="29"/>
      <c r="OIN1580" s="29"/>
      <c r="OIO1580" s="29"/>
      <c r="OIP1580" s="29"/>
      <c r="OIQ1580" s="29"/>
      <c r="OIR1580" s="30"/>
      <c r="OIS1580" s="28"/>
      <c r="OIT1580" s="29"/>
      <c r="OIU1580" s="29"/>
      <c r="OIV1580" s="29"/>
      <c r="OIW1580" s="29"/>
      <c r="OIX1580" s="29"/>
      <c r="OIY1580" s="29"/>
      <c r="OIZ1580" s="30"/>
      <c r="OJA1580" s="28"/>
      <c r="OJB1580" s="29"/>
      <c r="OJC1580" s="29"/>
      <c r="OJD1580" s="29"/>
      <c r="OJE1580" s="29"/>
      <c r="OJF1580" s="29"/>
      <c r="OJG1580" s="29"/>
      <c r="OJH1580" s="30"/>
      <c r="OJI1580" s="28"/>
      <c r="OJJ1580" s="29"/>
      <c r="OJK1580" s="29"/>
      <c r="OJL1580" s="29"/>
      <c r="OJM1580" s="29"/>
      <c r="OJN1580" s="29"/>
      <c r="OJO1580" s="29"/>
      <c r="OJP1580" s="30"/>
      <c r="OJQ1580" s="28"/>
      <c r="OJR1580" s="29"/>
      <c r="OJS1580" s="29"/>
      <c r="OJT1580" s="29"/>
      <c r="OJU1580" s="29"/>
      <c r="OJV1580" s="29"/>
      <c r="OJW1580" s="29"/>
      <c r="OJX1580" s="30"/>
      <c r="OJY1580" s="28"/>
      <c r="OJZ1580" s="29"/>
      <c r="OKA1580" s="29"/>
      <c r="OKB1580" s="29"/>
      <c r="OKC1580" s="29"/>
      <c r="OKD1580" s="29"/>
      <c r="OKE1580" s="29"/>
      <c r="OKF1580" s="30"/>
      <c r="OKG1580" s="28"/>
      <c r="OKH1580" s="29"/>
      <c r="OKI1580" s="29"/>
      <c r="OKJ1580" s="29"/>
      <c r="OKK1580" s="29"/>
      <c r="OKL1580" s="29"/>
      <c r="OKM1580" s="29"/>
      <c r="OKN1580" s="30"/>
      <c r="OKO1580" s="28"/>
      <c r="OKP1580" s="29"/>
      <c r="OKQ1580" s="29"/>
      <c r="OKR1580" s="29"/>
      <c r="OKS1580" s="29"/>
      <c r="OKT1580" s="29"/>
      <c r="OKU1580" s="29"/>
      <c r="OKV1580" s="30"/>
      <c r="OKW1580" s="28"/>
      <c r="OKX1580" s="29"/>
      <c r="OKY1580" s="29"/>
      <c r="OKZ1580" s="29"/>
      <c r="OLA1580" s="29"/>
      <c r="OLB1580" s="29"/>
      <c r="OLC1580" s="29"/>
      <c r="OLD1580" s="30"/>
      <c r="OLE1580" s="28"/>
      <c r="OLF1580" s="29"/>
      <c r="OLG1580" s="29"/>
      <c r="OLH1580" s="29"/>
      <c r="OLI1580" s="29"/>
      <c r="OLJ1580" s="29"/>
      <c r="OLK1580" s="29"/>
      <c r="OLL1580" s="30"/>
      <c r="OLM1580" s="28"/>
      <c r="OLN1580" s="29"/>
      <c r="OLO1580" s="29"/>
      <c r="OLP1580" s="29"/>
      <c r="OLQ1580" s="29"/>
      <c r="OLR1580" s="29"/>
      <c r="OLS1580" s="29"/>
      <c r="OLT1580" s="30"/>
      <c r="OLU1580" s="28"/>
      <c r="OLV1580" s="29"/>
      <c r="OLW1580" s="29"/>
      <c r="OLX1580" s="29"/>
      <c r="OLY1580" s="29"/>
      <c r="OLZ1580" s="29"/>
      <c r="OMA1580" s="29"/>
      <c r="OMB1580" s="30"/>
      <c r="OMC1580" s="28"/>
      <c r="OMD1580" s="29"/>
      <c r="OME1580" s="29"/>
      <c r="OMF1580" s="29"/>
      <c r="OMG1580" s="29"/>
      <c r="OMH1580" s="29"/>
      <c r="OMI1580" s="29"/>
      <c r="OMJ1580" s="30"/>
      <c r="OMK1580" s="28"/>
      <c r="OML1580" s="29"/>
      <c r="OMM1580" s="29"/>
      <c r="OMN1580" s="29"/>
      <c r="OMO1580" s="29"/>
      <c r="OMP1580" s="29"/>
      <c r="OMQ1580" s="29"/>
      <c r="OMR1580" s="30"/>
      <c r="OMS1580" s="28"/>
      <c r="OMT1580" s="29"/>
      <c r="OMU1580" s="29"/>
      <c r="OMV1580" s="29"/>
      <c r="OMW1580" s="29"/>
      <c r="OMX1580" s="29"/>
      <c r="OMY1580" s="29"/>
      <c r="OMZ1580" s="30"/>
      <c r="ONA1580" s="28"/>
      <c r="ONB1580" s="29"/>
      <c r="ONC1580" s="29"/>
      <c r="OND1580" s="29"/>
      <c r="ONE1580" s="29"/>
      <c r="ONF1580" s="29"/>
      <c r="ONG1580" s="29"/>
      <c r="ONH1580" s="30"/>
      <c r="ONI1580" s="28"/>
      <c r="ONJ1580" s="29"/>
      <c r="ONK1580" s="29"/>
      <c r="ONL1580" s="29"/>
      <c r="ONM1580" s="29"/>
      <c r="ONN1580" s="29"/>
      <c r="ONO1580" s="29"/>
      <c r="ONP1580" s="30"/>
      <c r="ONQ1580" s="28"/>
      <c r="ONR1580" s="29"/>
      <c r="ONS1580" s="29"/>
      <c r="ONT1580" s="29"/>
      <c r="ONU1580" s="29"/>
      <c r="ONV1580" s="29"/>
      <c r="ONW1580" s="29"/>
      <c r="ONX1580" s="30"/>
      <c r="ONY1580" s="28"/>
      <c r="ONZ1580" s="29"/>
      <c r="OOA1580" s="29"/>
      <c r="OOB1580" s="29"/>
      <c r="OOC1580" s="29"/>
      <c r="OOD1580" s="29"/>
      <c r="OOE1580" s="29"/>
      <c r="OOF1580" s="30"/>
      <c r="OOG1580" s="28"/>
      <c r="OOH1580" s="29"/>
      <c r="OOI1580" s="29"/>
      <c r="OOJ1580" s="29"/>
      <c r="OOK1580" s="29"/>
      <c r="OOL1580" s="29"/>
      <c r="OOM1580" s="29"/>
      <c r="OON1580" s="30"/>
      <c r="OOO1580" s="28"/>
      <c r="OOP1580" s="29"/>
      <c r="OOQ1580" s="29"/>
      <c r="OOR1580" s="29"/>
      <c r="OOS1580" s="29"/>
      <c r="OOT1580" s="29"/>
      <c r="OOU1580" s="29"/>
      <c r="OOV1580" s="30"/>
      <c r="OOW1580" s="28"/>
      <c r="OOX1580" s="29"/>
      <c r="OOY1580" s="29"/>
      <c r="OOZ1580" s="29"/>
      <c r="OPA1580" s="29"/>
      <c r="OPB1580" s="29"/>
      <c r="OPC1580" s="29"/>
      <c r="OPD1580" s="30"/>
      <c r="OPE1580" s="28"/>
      <c r="OPF1580" s="29"/>
      <c r="OPG1580" s="29"/>
      <c r="OPH1580" s="29"/>
      <c r="OPI1580" s="29"/>
      <c r="OPJ1580" s="29"/>
      <c r="OPK1580" s="29"/>
      <c r="OPL1580" s="30"/>
      <c r="OPM1580" s="28"/>
      <c r="OPN1580" s="29"/>
      <c r="OPO1580" s="29"/>
      <c r="OPP1580" s="29"/>
      <c r="OPQ1580" s="29"/>
      <c r="OPR1580" s="29"/>
      <c r="OPS1580" s="29"/>
      <c r="OPT1580" s="30"/>
      <c r="OPU1580" s="28"/>
      <c r="OPV1580" s="29"/>
      <c r="OPW1580" s="29"/>
      <c r="OPX1580" s="29"/>
      <c r="OPY1580" s="29"/>
      <c r="OPZ1580" s="29"/>
      <c r="OQA1580" s="29"/>
      <c r="OQB1580" s="30"/>
      <c r="OQC1580" s="28"/>
      <c r="OQD1580" s="29"/>
      <c r="OQE1580" s="29"/>
      <c r="OQF1580" s="29"/>
      <c r="OQG1580" s="29"/>
      <c r="OQH1580" s="29"/>
      <c r="OQI1580" s="29"/>
      <c r="OQJ1580" s="30"/>
      <c r="OQK1580" s="28"/>
      <c r="OQL1580" s="29"/>
      <c r="OQM1580" s="29"/>
      <c r="OQN1580" s="29"/>
      <c r="OQO1580" s="29"/>
      <c r="OQP1580" s="29"/>
      <c r="OQQ1580" s="29"/>
      <c r="OQR1580" s="30"/>
      <c r="OQS1580" s="28"/>
      <c r="OQT1580" s="29"/>
      <c r="OQU1580" s="29"/>
      <c r="OQV1580" s="29"/>
      <c r="OQW1580" s="29"/>
      <c r="OQX1580" s="29"/>
      <c r="OQY1580" s="29"/>
      <c r="OQZ1580" s="30"/>
      <c r="ORA1580" s="28"/>
      <c r="ORB1580" s="29"/>
      <c r="ORC1580" s="29"/>
      <c r="ORD1580" s="29"/>
      <c r="ORE1580" s="29"/>
      <c r="ORF1580" s="29"/>
      <c r="ORG1580" s="29"/>
      <c r="ORH1580" s="30"/>
      <c r="ORI1580" s="28"/>
      <c r="ORJ1580" s="29"/>
      <c r="ORK1580" s="29"/>
      <c r="ORL1580" s="29"/>
      <c r="ORM1580" s="29"/>
      <c r="ORN1580" s="29"/>
      <c r="ORO1580" s="29"/>
      <c r="ORP1580" s="30"/>
      <c r="ORQ1580" s="28"/>
      <c r="ORR1580" s="29"/>
      <c r="ORS1580" s="29"/>
      <c r="ORT1580" s="29"/>
      <c r="ORU1580" s="29"/>
      <c r="ORV1580" s="29"/>
      <c r="ORW1580" s="29"/>
      <c r="ORX1580" s="30"/>
      <c r="ORY1580" s="28"/>
      <c r="ORZ1580" s="29"/>
      <c r="OSA1580" s="29"/>
      <c r="OSB1580" s="29"/>
      <c r="OSC1580" s="29"/>
      <c r="OSD1580" s="29"/>
      <c r="OSE1580" s="29"/>
      <c r="OSF1580" s="30"/>
      <c r="OSG1580" s="28"/>
      <c r="OSH1580" s="29"/>
      <c r="OSI1580" s="29"/>
      <c r="OSJ1580" s="29"/>
      <c r="OSK1580" s="29"/>
      <c r="OSL1580" s="29"/>
      <c r="OSM1580" s="29"/>
      <c r="OSN1580" s="30"/>
      <c r="OSO1580" s="28"/>
      <c r="OSP1580" s="29"/>
      <c r="OSQ1580" s="29"/>
      <c r="OSR1580" s="29"/>
      <c r="OSS1580" s="29"/>
      <c r="OST1580" s="29"/>
      <c r="OSU1580" s="29"/>
      <c r="OSV1580" s="30"/>
      <c r="OSW1580" s="28"/>
      <c r="OSX1580" s="29"/>
      <c r="OSY1580" s="29"/>
      <c r="OSZ1580" s="29"/>
      <c r="OTA1580" s="29"/>
      <c r="OTB1580" s="29"/>
      <c r="OTC1580" s="29"/>
      <c r="OTD1580" s="30"/>
      <c r="OTE1580" s="28"/>
      <c r="OTF1580" s="29"/>
      <c r="OTG1580" s="29"/>
      <c r="OTH1580" s="29"/>
      <c r="OTI1580" s="29"/>
      <c r="OTJ1580" s="29"/>
      <c r="OTK1580" s="29"/>
      <c r="OTL1580" s="30"/>
      <c r="OTM1580" s="28"/>
      <c r="OTN1580" s="29"/>
      <c r="OTO1580" s="29"/>
      <c r="OTP1580" s="29"/>
      <c r="OTQ1580" s="29"/>
      <c r="OTR1580" s="29"/>
      <c r="OTS1580" s="29"/>
      <c r="OTT1580" s="30"/>
      <c r="OTU1580" s="28"/>
      <c r="OTV1580" s="29"/>
      <c r="OTW1580" s="29"/>
      <c r="OTX1580" s="29"/>
      <c r="OTY1580" s="29"/>
      <c r="OTZ1580" s="29"/>
      <c r="OUA1580" s="29"/>
      <c r="OUB1580" s="30"/>
      <c r="OUC1580" s="28"/>
      <c r="OUD1580" s="29"/>
      <c r="OUE1580" s="29"/>
      <c r="OUF1580" s="29"/>
      <c r="OUG1580" s="29"/>
      <c r="OUH1580" s="29"/>
      <c r="OUI1580" s="29"/>
      <c r="OUJ1580" s="30"/>
      <c r="OUK1580" s="28"/>
      <c r="OUL1580" s="29"/>
      <c r="OUM1580" s="29"/>
      <c r="OUN1580" s="29"/>
      <c r="OUO1580" s="29"/>
      <c r="OUP1580" s="29"/>
      <c r="OUQ1580" s="29"/>
      <c r="OUR1580" s="30"/>
      <c r="OUS1580" s="28"/>
      <c r="OUT1580" s="29"/>
      <c r="OUU1580" s="29"/>
      <c r="OUV1580" s="29"/>
      <c r="OUW1580" s="29"/>
      <c r="OUX1580" s="29"/>
      <c r="OUY1580" s="29"/>
      <c r="OUZ1580" s="30"/>
      <c r="OVA1580" s="28"/>
      <c r="OVB1580" s="29"/>
      <c r="OVC1580" s="29"/>
      <c r="OVD1580" s="29"/>
      <c r="OVE1580" s="29"/>
      <c r="OVF1580" s="29"/>
      <c r="OVG1580" s="29"/>
      <c r="OVH1580" s="30"/>
      <c r="OVI1580" s="28"/>
      <c r="OVJ1580" s="29"/>
      <c r="OVK1580" s="29"/>
      <c r="OVL1580" s="29"/>
      <c r="OVM1580" s="29"/>
      <c r="OVN1580" s="29"/>
      <c r="OVO1580" s="29"/>
      <c r="OVP1580" s="30"/>
      <c r="OVQ1580" s="28"/>
      <c r="OVR1580" s="29"/>
      <c r="OVS1580" s="29"/>
      <c r="OVT1580" s="29"/>
      <c r="OVU1580" s="29"/>
      <c r="OVV1580" s="29"/>
      <c r="OVW1580" s="29"/>
      <c r="OVX1580" s="30"/>
      <c r="OVY1580" s="28"/>
      <c r="OVZ1580" s="29"/>
      <c r="OWA1580" s="29"/>
      <c r="OWB1580" s="29"/>
      <c r="OWC1580" s="29"/>
      <c r="OWD1580" s="29"/>
      <c r="OWE1580" s="29"/>
      <c r="OWF1580" s="30"/>
      <c r="OWG1580" s="28"/>
      <c r="OWH1580" s="29"/>
      <c r="OWI1580" s="29"/>
      <c r="OWJ1580" s="29"/>
      <c r="OWK1580" s="29"/>
      <c r="OWL1580" s="29"/>
      <c r="OWM1580" s="29"/>
      <c r="OWN1580" s="30"/>
      <c r="OWO1580" s="28"/>
      <c r="OWP1580" s="29"/>
      <c r="OWQ1580" s="29"/>
      <c r="OWR1580" s="29"/>
      <c r="OWS1580" s="29"/>
      <c r="OWT1580" s="29"/>
      <c r="OWU1580" s="29"/>
      <c r="OWV1580" s="30"/>
      <c r="OWW1580" s="28"/>
      <c r="OWX1580" s="29"/>
      <c r="OWY1580" s="29"/>
      <c r="OWZ1580" s="29"/>
      <c r="OXA1580" s="29"/>
      <c r="OXB1580" s="29"/>
      <c r="OXC1580" s="29"/>
      <c r="OXD1580" s="30"/>
      <c r="OXE1580" s="28"/>
      <c r="OXF1580" s="29"/>
      <c r="OXG1580" s="29"/>
      <c r="OXH1580" s="29"/>
      <c r="OXI1580" s="29"/>
      <c r="OXJ1580" s="29"/>
      <c r="OXK1580" s="29"/>
      <c r="OXL1580" s="30"/>
      <c r="OXM1580" s="28"/>
      <c r="OXN1580" s="29"/>
      <c r="OXO1580" s="29"/>
      <c r="OXP1580" s="29"/>
      <c r="OXQ1580" s="29"/>
      <c r="OXR1580" s="29"/>
      <c r="OXS1580" s="29"/>
      <c r="OXT1580" s="30"/>
      <c r="OXU1580" s="28"/>
      <c r="OXV1580" s="29"/>
      <c r="OXW1580" s="29"/>
      <c r="OXX1580" s="29"/>
      <c r="OXY1580" s="29"/>
      <c r="OXZ1580" s="29"/>
      <c r="OYA1580" s="29"/>
      <c r="OYB1580" s="30"/>
      <c r="OYC1580" s="28"/>
      <c r="OYD1580" s="29"/>
      <c r="OYE1580" s="29"/>
      <c r="OYF1580" s="29"/>
      <c r="OYG1580" s="29"/>
      <c r="OYH1580" s="29"/>
      <c r="OYI1580" s="29"/>
      <c r="OYJ1580" s="30"/>
      <c r="OYK1580" s="28"/>
      <c r="OYL1580" s="29"/>
      <c r="OYM1580" s="29"/>
      <c r="OYN1580" s="29"/>
      <c r="OYO1580" s="29"/>
      <c r="OYP1580" s="29"/>
      <c r="OYQ1580" s="29"/>
      <c r="OYR1580" s="30"/>
      <c r="OYS1580" s="28"/>
      <c r="OYT1580" s="29"/>
      <c r="OYU1580" s="29"/>
      <c r="OYV1580" s="29"/>
      <c r="OYW1580" s="29"/>
      <c r="OYX1580" s="29"/>
      <c r="OYY1580" s="29"/>
      <c r="OYZ1580" s="30"/>
      <c r="OZA1580" s="28"/>
      <c r="OZB1580" s="29"/>
      <c r="OZC1580" s="29"/>
      <c r="OZD1580" s="29"/>
      <c r="OZE1580" s="29"/>
      <c r="OZF1580" s="29"/>
      <c r="OZG1580" s="29"/>
      <c r="OZH1580" s="30"/>
      <c r="OZI1580" s="28"/>
      <c r="OZJ1580" s="29"/>
      <c r="OZK1580" s="29"/>
      <c r="OZL1580" s="29"/>
      <c r="OZM1580" s="29"/>
      <c r="OZN1580" s="29"/>
      <c r="OZO1580" s="29"/>
      <c r="OZP1580" s="30"/>
      <c r="OZQ1580" s="28"/>
      <c r="OZR1580" s="29"/>
      <c r="OZS1580" s="29"/>
      <c r="OZT1580" s="29"/>
      <c r="OZU1580" s="29"/>
      <c r="OZV1580" s="29"/>
      <c r="OZW1580" s="29"/>
      <c r="OZX1580" s="30"/>
      <c r="OZY1580" s="28"/>
      <c r="OZZ1580" s="29"/>
      <c r="PAA1580" s="29"/>
      <c r="PAB1580" s="29"/>
      <c r="PAC1580" s="29"/>
      <c r="PAD1580" s="29"/>
      <c r="PAE1580" s="29"/>
      <c r="PAF1580" s="30"/>
      <c r="PAG1580" s="28"/>
      <c r="PAH1580" s="29"/>
      <c r="PAI1580" s="29"/>
      <c r="PAJ1580" s="29"/>
      <c r="PAK1580" s="29"/>
      <c r="PAL1580" s="29"/>
      <c r="PAM1580" s="29"/>
      <c r="PAN1580" s="30"/>
      <c r="PAO1580" s="28"/>
      <c r="PAP1580" s="29"/>
      <c r="PAQ1580" s="29"/>
      <c r="PAR1580" s="29"/>
      <c r="PAS1580" s="29"/>
      <c r="PAT1580" s="29"/>
      <c r="PAU1580" s="29"/>
      <c r="PAV1580" s="30"/>
      <c r="PAW1580" s="28"/>
      <c r="PAX1580" s="29"/>
      <c r="PAY1580" s="29"/>
      <c r="PAZ1580" s="29"/>
      <c r="PBA1580" s="29"/>
      <c r="PBB1580" s="29"/>
      <c r="PBC1580" s="29"/>
      <c r="PBD1580" s="30"/>
      <c r="PBE1580" s="28"/>
      <c r="PBF1580" s="29"/>
      <c r="PBG1580" s="29"/>
      <c r="PBH1580" s="29"/>
      <c r="PBI1580" s="29"/>
      <c r="PBJ1580" s="29"/>
      <c r="PBK1580" s="29"/>
      <c r="PBL1580" s="30"/>
      <c r="PBM1580" s="28"/>
      <c r="PBN1580" s="29"/>
      <c r="PBO1580" s="29"/>
      <c r="PBP1580" s="29"/>
      <c r="PBQ1580" s="29"/>
      <c r="PBR1580" s="29"/>
      <c r="PBS1580" s="29"/>
      <c r="PBT1580" s="30"/>
      <c r="PBU1580" s="28"/>
      <c r="PBV1580" s="29"/>
      <c r="PBW1580" s="29"/>
      <c r="PBX1580" s="29"/>
      <c r="PBY1580" s="29"/>
      <c r="PBZ1580" s="29"/>
      <c r="PCA1580" s="29"/>
      <c r="PCB1580" s="30"/>
      <c r="PCC1580" s="28"/>
      <c r="PCD1580" s="29"/>
      <c r="PCE1580" s="29"/>
      <c r="PCF1580" s="29"/>
      <c r="PCG1580" s="29"/>
      <c r="PCH1580" s="29"/>
      <c r="PCI1580" s="29"/>
      <c r="PCJ1580" s="30"/>
      <c r="PCK1580" s="28"/>
      <c r="PCL1580" s="29"/>
      <c r="PCM1580" s="29"/>
      <c r="PCN1580" s="29"/>
      <c r="PCO1580" s="29"/>
      <c r="PCP1580" s="29"/>
      <c r="PCQ1580" s="29"/>
      <c r="PCR1580" s="30"/>
      <c r="PCS1580" s="28"/>
      <c r="PCT1580" s="29"/>
      <c r="PCU1580" s="29"/>
      <c r="PCV1580" s="29"/>
      <c r="PCW1580" s="29"/>
      <c r="PCX1580" s="29"/>
      <c r="PCY1580" s="29"/>
      <c r="PCZ1580" s="30"/>
      <c r="PDA1580" s="28"/>
      <c r="PDB1580" s="29"/>
      <c r="PDC1580" s="29"/>
      <c r="PDD1580" s="29"/>
      <c r="PDE1580" s="29"/>
      <c r="PDF1580" s="29"/>
      <c r="PDG1580" s="29"/>
      <c r="PDH1580" s="30"/>
      <c r="PDI1580" s="28"/>
      <c r="PDJ1580" s="29"/>
      <c r="PDK1580" s="29"/>
      <c r="PDL1580" s="29"/>
      <c r="PDM1580" s="29"/>
      <c r="PDN1580" s="29"/>
      <c r="PDO1580" s="29"/>
      <c r="PDP1580" s="30"/>
      <c r="PDQ1580" s="28"/>
      <c r="PDR1580" s="29"/>
      <c r="PDS1580" s="29"/>
      <c r="PDT1580" s="29"/>
      <c r="PDU1580" s="29"/>
      <c r="PDV1580" s="29"/>
      <c r="PDW1580" s="29"/>
      <c r="PDX1580" s="30"/>
      <c r="PDY1580" s="28"/>
      <c r="PDZ1580" s="29"/>
      <c r="PEA1580" s="29"/>
      <c r="PEB1580" s="29"/>
      <c r="PEC1580" s="29"/>
      <c r="PED1580" s="29"/>
      <c r="PEE1580" s="29"/>
      <c r="PEF1580" s="30"/>
      <c r="PEG1580" s="28"/>
      <c r="PEH1580" s="29"/>
      <c r="PEI1580" s="29"/>
      <c r="PEJ1580" s="29"/>
      <c r="PEK1580" s="29"/>
      <c r="PEL1580" s="29"/>
      <c r="PEM1580" s="29"/>
      <c r="PEN1580" s="30"/>
      <c r="PEO1580" s="28"/>
      <c r="PEP1580" s="29"/>
      <c r="PEQ1580" s="29"/>
      <c r="PER1580" s="29"/>
      <c r="PES1580" s="29"/>
      <c r="PET1580" s="29"/>
      <c r="PEU1580" s="29"/>
      <c r="PEV1580" s="30"/>
      <c r="PEW1580" s="28"/>
      <c r="PEX1580" s="29"/>
      <c r="PEY1580" s="29"/>
      <c r="PEZ1580" s="29"/>
      <c r="PFA1580" s="29"/>
      <c r="PFB1580" s="29"/>
      <c r="PFC1580" s="29"/>
      <c r="PFD1580" s="30"/>
      <c r="PFE1580" s="28"/>
      <c r="PFF1580" s="29"/>
      <c r="PFG1580" s="29"/>
      <c r="PFH1580" s="29"/>
      <c r="PFI1580" s="29"/>
      <c r="PFJ1580" s="29"/>
      <c r="PFK1580" s="29"/>
      <c r="PFL1580" s="30"/>
      <c r="PFM1580" s="28"/>
      <c r="PFN1580" s="29"/>
      <c r="PFO1580" s="29"/>
      <c r="PFP1580" s="29"/>
      <c r="PFQ1580" s="29"/>
      <c r="PFR1580" s="29"/>
      <c r="PFS1580" s="29"/>
      <c r="PFT1580" s="30"/>
      <c r="PFU1580" s="28"/>
      <c r="PFV1580" s="29"/>
      <c r="PFW1580" s="29"/>
      <c r="PFX1580" s="29"/>
      <c r="PFY1580" s="29"/>
      <c r="PFZ1580" s="29"/>
      <c r="PGA1580" s="29"/>
      <c r="PGB1580" s="30"/>
      <c r="PGC1580" s="28"/>
      <c r="PGD1580" s="29"/>
      <c r="PGE1580" s="29"/>
      <c r="PGF1580" s="29"/>
      <c r="PGG1580" s="29"/>
      <c r="PGH1580" s="29"/>
      <c r="PGI1580" s="29"/>
      <c r="PGJ1580" s="30"/>
      <c r="PGK1580" s="28"/>
      <c r="PGL1580" s="29"/>
      <c r="PGM1580" s="29"/>
      <c r="PGN1580" s="29"/>
      <c r="PGO1580" s="29"/>
      <c r="PGP1580" s="29"/>
      <c r="PGQ1580" s="29"/>
      <c r="PGR1580" s="30"/>
      <c r="PGS1580" s="28"/>
      <c r="PGT1580" s="29"/>
      <c r="PGU1580" s="29"/>
      <c r="PGV1580" s="29"/>
      <c r="PGW1580" s="29"/>
      <c r="PGX1580" s="29"/>
      <c r="PGY1580" s="29"/>
      <c r="PGZ1580" s="30"/>
      <c r="PHA1580" s="28"/>
      <c r="PHB1580" s="29"/>
      <c r="PHC1580" s="29"/>
      <c r="PHD1580" s="29"/>
      <c r="PHE1580" s="29"/>
      <c r="PHF1580" s="29"/>
      <c r="PHG1580" s="29"/>
      <c r="PHH1580" s="30"/>
      <c r="PHI1580" s="28"/>
      <c r="PHJ1580" s="29"/>
      <c r="PHK1580" s="29"/>
      <c r="PHL1580" s="29"/>
      <c r="PHM1580" s="29"/>
      <c r="PHN1580" s="29"/>
      <c r="PHO1580" s="29"/>
      <c r="PHP1580" s="30"/>
      <c r="PHQ1580" s="28"/>
      <c r="PHR1580" s="29"/>
      <c r="PHS1580" s="29"/>
      <c r="PHT1580" s="29"/>
      <c r="PHU1580" s="29"/>
      <c r="PHV1580" s="29"/>
      <c r="PHW1580" s="29"/>
      <c r="PHX1580" s="30"/>
      <c r="PHY1580" s="28"/>
      <c r="PHZ1580" s="29"/>
      <c r="PIA1580" s="29"/>
      <c r="PIB1580" s="29"/>
      <c r="PIC1580" s="29"/>
      <c r="PID1580" s="29"/>
      <c r="PIE1580" s="29"/>
      <c r="PIF1580" s="30"/>
      <c r="PIG1580" s="28"/>
      <c r="PIH1580" s="29"/>
      <c r="PII1580" s="29"/>
      <c r="PIJ1580" s="29"/>
      <c r="PIK1580" s="29"/>
      <c r="PIL1580" s="29"/>
      <c r="PIM1580" s="29"/>
      <c r="PIN1580" s="30"/>
      <c r="PIO1580" s="28"/>
      <c r="PIP1580" s="29"/>
      <c r="PIQ1580" s="29"/>
      <c r="PIR1580" s="29"/>
      <c r="PIS1580" s="29"/>
      <c r="PIT1580" s="29"/>
      <c r="PIU1580" s="29"/>
      <c r="PIV1580" s="30"/>
      <c r="PIW1580" s="28"/>
      <c r="PIX1580" s="29"/>
      <c r="PIY1580" s="29"/>
      <c r="PIZ1580" s="29"/>
      <c r="PJA1580" s="29"/>
      <c r="PJB1580" s="29"/>
      <c r="PJC1580" s="29"/>
      <c r="PJD1580" s="30"/>
      <c r="PJE1580" s="28"/>
      <c r="PJF1580" s="29"/>
      <c r="PJG1580" s="29"/>
      <c r="PJH1580" s="29"/>
      <c r="PJI1580" s="29"/>
      <c r="PJJ1580" s="29"/>
      <c r="PJK1580" s="29"/>
      <c r="PJL1580" s="30"/>
      <c r="PJM1580" s="28"/>
      <c r="PJN1580" s="29"/>
      <c r="PJO1580" s="29"/>
      <c r="PJP1580" s="29"/>
      <c r="PJQ1580" s="29"/>
      <c r="PJR1580" s="29"/>
      <c r="PJS1580" s="29"/>
      <c r="PJT1580" s="30"/>
      <c r="PJU1580" s="28"/>
      <c r="PJV1580" s="29"/>
      <c r="PJW1580" s="29"/>
      <c r="PJX1580" s="29"/>
      <c r="PJY1580" s="29"/>
      <c r="PJZ1580" s="29"/>
      <c r="PKA1580" s="29"/>
      <c r="PKB1580" s="30"/>
      <c r="PKC1580" s="28"/>
      <c r="PKD1580" s="29"/>
      <c r="PKE1580" s="29"/>
      <c r="PKF1580" s="29"/>
      <c r="PKG1580" s="29"/>
      <c r="PKH1580" s="29"/>
      <c r="PKI1580" s="29"/>
      <c r="PKJ1580" s="30"/>
      <c r="PKK1580" s="28"/>
      <c r="PKL1580" s="29"/>
      <c r="PKM1580" s="29"/>
      <c r="PKN1580" s="29"/>
      <c r="PKO1580" s="29"/>
      <c r="PKP1580" s="29"/>
      <c r="PKQ1580" s="29"/>
      <c r="PKR1580" s="30"/>
      <c r="PKS1580" s="28"/>
      <c r="PKT1580" s="29"/>
      <c r="PKU1580" s="29"/>
      <c r="PKV1580" s="29"/>
      <c r="PKW1580" s="29"/>
      <c r="PKX1580" s="29"/>
      <c r="PKY1580" s="29"/>
      <c r="PKZ1580" s="30"/>
      <c r="PLA1580" s="28"/>
      <c r="PLB1580" s="29"/>
      <c r="PLC1580" s="29"/>
      <c r="PLD1580" s="29"/>
      <c r="PLE1580" s="29"/>
      <c r="PLF1580" s="29"/>
      <c r="PLG1580" s="29"/>
      <c r="PLH1580" s="30"/>
      <c r="PLI1580" s="28"/>
      <c r="PLJ1580" s="29"/>
      <c r="PLK1580" s="29"/>
      <c r="PLL1580" s="29"/>
      <c r="PLM1580" s="29"/>
      <c r="PLN1580" s="29"/>
      <c r="PLO1580" s="29"/>
      <c r="PLP1580" s="30"/>
      <c r="PLQ1580" s="28"/>
      <c r="PLR1580" s="29"/>
      <c r="PLS1580" s="29"/>
      <c r="PLT1580" s="29"/>
      <c r="PLU1580" s="29"/>
      <c r="PLV1580" s="29"/>
      <c r="PLW1580" s="29"/>
      <c r="PLX1580" s="30"/>
      <c r="PLY1580" s="28"/>
      <c r="PLZ1580" s="29"/>
      <c r="PMA1580" s="29"/>
      <c r="PMB1580" s="29"/>
      <c r="PMC1580" s="29"/>
      <c r="PMD1580" s="29"/>
      <c r="PME1580" s="29"/>
      <c r="PMF1580" s="30"/>
      <c r="PMG1580" s="28"/>
      <c r="PMH1580" s="29"/>
      <c r="PMI1580" s="29"/>
      <c r="PMJ1580" s="29"/>
      <c r="PMK1580" s="29"/>
      <c r="PML1580" s="29"/>
      <c r="PMM1580" s="29"/>
      <c r="PMN1580" s="30"/>
      <c r="PMO1580" s="28"/>
      <c r="PMP1580" s="29"/>
      <c r="PMQ1580" s="29"/>
      <c r="PMR1580" s="29"/>
      <c r="PMS1580" s="29"/>
      <c r="PMT1580" s="29"/>
      <c r="PMU1580" s="29"/>
      <c r="PMV1580" s="30"/>
      <c r="PMW1580" s="28"/>
      <c r="PMX1580" s="29"/>
      <c r="PMY1580" s="29"/>
      <c r="PMZ1580" s="29"/>
      <c r="PNA1580" s="29"/>
      <c r="PNB1580" s="29"/>
      <c r="PNC1580" s="29"/>
      <c r="PND1580" s="30"/>
      <c r="PNE1580" s="28"/>
      <c r="PNF1580" s="29"/>
      <c r="PNG1580" s="29"/>
      <c r="PNH1580" s="29"/>
      <c r="PNI1580" s="29"/>
      <c r="PNJ1580" s="29"/>
      <c r="PNK1580" s="29"/>
      <c r="PNL1580" s="30"/>
      <c r="PNM1580" s="28"/>
      <c r="PNN1580" s="29"/>
      <c r="PNO1580" s="29"/>
      <c r="PNP1580" s="29"/>
      <c r="PNQ1580" s="29"/>
      <c r="PNR1580" s="29"/>
      <c r="PNS1580" s="29"/>
      <c r="PNT1580" s="30"/>
      <c r="PNU1580" s="28"/>
      <c r="PNV1580" s="29"/>
      <c r="PNW1580" s="29"/>
      <c r="PNX1580" s="29"/>
      <c r="PNY1580" s="29"/>
      <c r="PNZ1580" s="29"/>
      <c r="POA1580" s="29"/>
      <c r="POB1580" s="30"/>
      <c r="POC1580" s="28"/>
      <c r="POD1580" s="29"/>
      <c r="POE1580" s="29"/>
      <c r="POF1580" s="29"/>
      <c r="POG1580" s="29"/>
      <c r="POH1580" s="29"/>
      <c r="POI1580" s="29"/>
      <c r="POJ1580" s="30"/>
      <c r="POK1580" s="28"/>
      <c r="POL1580" s="29"/>
      <c r="POM1580" s="29"/>
      <c r="PON1580" s="29"/>
      <c r="POO1580" s="29"/>
      <c r="POP1580" s="29"/>
      <c r="POQ1580" s="29"/>
      <c r="POR1580" s="30"/>
      <c r="POS1580" s="28"/>
      <c r="POT1580" s="29"/>
      <c r="POU1580" s="29"/>
      <c r="POV1580" s="29"/>
      <c r="POW1580" s="29"/>
      <c r="POX1580" s="29"/>
      <c r="POY1580" s="29"/>
      <c r="POZ1580" s="30"/>
      <c r="PPA1580" s="28"/>
      <c r="PPB1580" s="29"/>
      <c r="PPC1580" s="29"/>
      <c r="PPD1580" s="29"/>
      <c r="PPE1580" s="29"/>
      <c r="PPF1580" s="29"/>
      <c r="PPG1580" s="29"/>
      <c r="PPH1580" s="30"/>
      <c r="PPI1580" s="28"/>
      <c r="PPJ1580" s="29"/>
      <c r="PPK1580" s="29"/>
      <c r="PPL1580" s="29"/>
      <c r="PPM1580" s="29"/>
      <c r="PPN1580" s="29"/>
      <c r="PPO1580" s="29"/>
      <c r="PPP1580" s="30"/>
      <c r="PPQ1580" s="28"/>
      <c r="PPR1580" s="29"/>
      <c r="PPS1580" s="29"/>
      <c r="PPT1580" s="29"/>
      <c r="PPU1580" s="29"/>
      <c r="PPV1580" s="29"/>
      <c r="PPW1580" s="29"/>
      <c r="PPX1580" s="30"/>
      <c r="PPY1580" s="28"/>
      <c r="PPZ1580" s="29"/>
      <c r="PQA1580" s="29"/>
      <c r="PQB1580" s="29"/>
      <c r="PQC1580" s="29"/>
      <c r="PQD1580" s="29"/>
      <c r="PQE1580" s="29"/>
      <c r="PQF1580" s="30"/>
      <c r="PQG1580" s="28"/>
      <c r="PQH1580" s="29"/>
      <c r="PQI1580" s="29"/>
      <c r="PQJ1580" s="29"/>
      <c r="PQK1580" s="29"/>
      <c r="PQL1580" s="29"/>
      <c r="PQM1580" s="29"/>
      <c r="PQN1580" s="30"/>
      <c r="PQO1580" s="28"/>
      <c r="PQP1580" s="29"/>
      <c r="PQQ1580" s="29"/>
      <c r="PQR1580" s="29"/>
      <c r="PQS1580" s="29"/>
      <c r="PQT1580" s="29"/>
      <c r="PQU1580" s="29"/>
      <c r="PQV1580" s="30"/>
      <c r="PQW1580" s="28"/>
      <c r="PQX1580" s="29"/>
      <c r="PQY1580" s="29"/>
      <c r="PQZ1580" s="29"/>
      <c r="PRA1580" s="29"/>
      <c r="PRB1580" s="29"/>
      <c r="PRC1580" s="29"/>
      <c r="PRD1580" s="30"/>
      <c r="PRE1580" s="28"/>
      <c r="PRF1580" s="29"/>
      <c r="PRG1580" s="29"/>
      <c r="PRH1580" s="29"/>
      <c r="PRI1580" s="29"/>
      <c r="PRJ1580" s="29"/>
      <c r="PRK1580" s="29"/>
      <c r="PRL1580" s="30"/>
      <c r="PRM1580" s="28"/>
      <c r="PRN1580" s="29"/>
      <c r="PRO1580" s="29"/>
      <c r="PRP1580" s="29"/>
      <c r="PRQ1580" s="29"/>
      <c r="PRR1580" s="29"/>
      <c r="PRS1580" s="29"/>
      <c r="PRT1580" s="30"/>
      <c r="PRU1580" s="28"/>
      <c r="PRV1580" s="29"/>
      <c r="PRW1580" s="29"/>
      <c r="PRX1580" s="29"/>
      <c r="PRY1580" s="29"/>
      <c r="PRZ1580" s="29"/>
      <c r="PSA1580" s="29"/>
      <c r="PSB1580" s="30"/>
      <c r="PSC1580" s="28"/>
      <c r="PSD1580" s="29"/>
      <c r="PSE1580" s="29"/>
      <c r="PSF1580" s="29"/>
      <c r="PSG1580" s="29"/>
      <c r="PSH1580" s="29"/>
      <c r="PSI1580" s="29"/>
      <c r="PSJ1580" s="30"/>
      <c r="PSK1580" s="28"/>
      <c r="PSL1580" s="29"/>
      <c r="PSM1580" s="29"/>
      <c r="PSN1580" s="29"/>
      <c r="PSO1580" s="29"/>
      <c r="PSP1580" s="29"/>
      <c r="PSQ1580" s="29"/>
      <c r="PSR1580" s="30"/>
      <c r="PSS1580" s="28"/>
      <c r="PST1580" s="29"/>
      <c r="PSU1580" s="29"/>
      <c r="PSV1580" s="29"/>
      <c r="PSW1580" s="29"/>
      <c r="PSX1580" s="29"/>
      <c r="PSY1580" s="29"/>
      <c r="PSZ1580" s="30"/>
      <c r="PTA1580" s="28"/>
      <c r="PTB1580" s="29"/>
      <c r="PTC1580" s="29"/>
      <c r="PTD1580" s="29"/>
      <c r="PTE1580" s="29"/>
      <c r="PTF1580" s="29"/>
      <c r="PTG1580" s="29"/>
      <c r="PTH1580" s="30"/>
      <c r="PTI1580" s="28"/>
      <c r="PTJ1580" s="29"/>
      <c r="PTK1580" s="29"/>
      <c r="PTL1580" s="29"/>
      <c r="PTM1580" s="29"/>
      <c r="PTN1580" s="29"/>
      <c r="PTO1580" s="29"/>
      <c r="PTP1580" s="30"/>
      <c r="PTQ1580" s="28"/>
      <c r="PTR1580" s="29"/>
      <c r="PTS1580" s="29"/>
      <c r="PTT1580" s="29"/>
      <c r="PTU1580" s="29"/>
      <c r="PTV1580" s="29"/>
      <c r="PTW1580" s="29"/>
      <c r="PTX1580" s="30"/>
      <c r="PTY1580" s="28"/>
      <c r="PTZ1580" s="29"/>
      <c r="PUA1580" s="29"/>
      <c r="PUB1580" s="29"/>
      <c r="PUC1580" s="29"/>
      <c r="PUD1580" s="29"/>
      <c r="PUE1580" s="29"/>
      <c r="PUF1580" s="30"/>
      <c r="PUG1580" s="28"/>
      <c r="PUH1580" s="29"/>
      <c r="PUI1580" s="29"/>
      <c r="PUJ1580" s="29"/>
      <c r="PUK1580" s="29"/>
      <c r="PUL1580" s="29"/>
      <c r="PUM1580" s="29"/>
      <c r="PUN1580" s="30"/>
      <c r="PUO1580" s="28"/>
      <c r="PUP1580" s="29"/>
      <c r="PUQ1580" s="29"/>
      <c r="PUR1580" s="29"/>
      <c r="PUS1580" s="29"/>
      <c r="PUT1580" s="29"/>
      <c r="PUU1580" s="29"/>
      <c r="PUV1580" s="30"/>
      <c r="PUW1580" s="28"/>
      <c r="PUX1580" s="29"/>
      <c r="PUY1580" s="29"/>
      <c r="PUZ1580" s="29"/>
      <c r="PVA1580" s="29"/>
      <c r="PVB1580" s="29"/>
      <c r="PVC1580" s="29"/>
      <c r="PVD1580" s="30"/>
      <c r="PVE1580" s="28"/>
      <c r="PVF1580" s="29"/>
      <c r="PVG1580" s="29"/>
      <c r="PVH1580" s="29"/>
      <c r="PVI1580" s="29"/>
      <c r="PVJ1580" s="29"/>
      <c r="PVK1580" s="29"/>
      <c r="PVL1580" s="30"/>
      <c r="PVM1580" s="28"/>
      <c r="PVN1580" s="29"/>
      <c r="PVO1580" s="29"/>
      <c r="PVP1580" s="29"/>
      <c r="PVQ1580" s="29"/>
      <c r="PVR1580" s="29"/>
      <c r="PVS1580" s="29"/>
      <c r="PVT1580" s="30"/>
      <c r="PVU1580" s="28"/>
      <c r="PVV1580" s="29"/>
      <c r="PVW1580" s="29"/>
      <c r="PVX1580" s="29"/>
      <c r="PVY1580" s="29"/>
      <c r="PVZ1580" s="29"/>
      <c r="PWA1580" s="29"/>
      <c r="PWB1580" s="30"/>
      <c r="PWC1580" s="28"/>
      <c r="PWD1580" s="29"/>
      <c r="PWE1580" s="29"/>
      <c r="PWF1580" s="29"/>
      <c r="PWG1580" s="29"/>
      <c r="PWH1580" s="29"/>
      <c r="PWI1580" s="29"/>
      <c r="PWJ1580" s="30"/>
      <c r="PWK1580" s="28"/>
      <c r="PWL1580" s="29"/>
      <c r="PWM1580" s="29"/>
      <c r="PWN1580" s="29"/>
      <c r="PWO1580" s="29"/>
      <c r="PWP1580" s="29"/>
      <c r="PWQ1580" s="29"/>
      <c r="PWR1580" s="30"/>
      <c r="PWS1580" s="28"/>
      <c r="PWT1580" s="29"/>
      <c r="PWU1580" s="29"/>
      <c r="PWV1580" s="29"/>
      <c r="PWW1580" s="29"/>
      <c r="PWX1580" s="29"/>
      <c r="PWY1580" s="29"/>
      <c r="PWZ1580" s="30"/>
      <c r="PXA1580" s="28"/>
      <c r="PXB1580" s="29"/>
      <c r="PXC1580" s="29"/>
      <c r="PXD1580" s="29"/>
      <c r="PXE1580" s="29"/>
      <c r="PXF1580" s="29"/>
      <c r="PXG1580" s="29"/>
      <c r="PXH1580" s="30"/>
      <c r="PXI1580" s="28"/>
      <c r="PXJ1580" s="29"/>
      <c r="PXK1580" s="29"/>
      <c r="PXL1580" s="29"/>
      <c r="PXM1580" s="29"/>
      <c r="PXN1580" s="29"/>
      <c r="PXO1580" s="29"/>
      <c r="PXP1580" s="30"/>
      <c r="PXQ1580" s="28"/>
      <c r="PXR1580" s="29"/>
      <c r="PXS1580" s="29"/>
      <c r="PXT1580" s="29"/>
      <c r="PXU1580" s="29"/>
      <c r="PXV1580" s="29"/>
      <c r="PXW1580" s="29"/>
      <c r="PXX1580" s="30"/>
      <c r="PXY1580" s="28"/>
      <c r="PXZ1580" s="29"/>
      <c r="PYA1580" s="29"/>
      <c r="PYB1580" s="29"/>
      <c r="PYC1580" s="29"/>
      <c r="PYD1580" s="29"/>
      <c r="PYE1580" s="29"/>
      <c r="PYF1580" s="30"/>
      <c r="PYG1580" s="28"/>
      <c r="PYH1580" s="29"/>
      <c r="PYI1580" s="29"/>
      <c r="PYJ1580" s="29"/>
      <c r="PYK1580" s="29"/>
      <c r="PYL1580" s="29"/>
      <c r="PYM1580" s="29"/>
      <c r="PYN1580" s="30"/>
      <c r="PYO1580" s="28"/>
      <c r="PYP1580" s="29"/>
      <c r="PYQ1580" s="29"/>
      <c r="PYR1580" s="29"/>
      <c r="PYS1580" s="29"/>
      <c r="PYT1580" s="29"/>
      <c r="PYU1580" s="29"/>
      <c r="PYV1580" s="30"/>
      <c r="PYW1580" s="28"/>
      <c r="PYX1580" s="29"/>
      <c r="PYY1580" s="29"/>
      <c r="PYZ1580" s="29"/>
      <c r="PZA1580" s="29"/>
      <c r="PZB1580" s="29"/>
      <c r="PZC1580" s="29"/>
      <c r="PZD1580" s="30"/>
      <c r="PZE1580" s="28"/>
      <c r="PZF1580" s="29"/>
      <c r="PZG1580" s="29"/>
      <c r="PZH1580" s="29"/>
      <c r="PZI1580" s="29"/>
      <c r="PZJ1580" s="29"/>
      <c r="PZK1580" s="29"/>
      <c r="PZL1580" s="30"/>
      <c r="PZM1580" s="28"/>
      <c r="PZN1580" s="29"/>
      <c r="PZO1580" s="29"/>
      <c r="PZP1580" s="29"/>
      <c r="PZQ1580" s="29"/>
      <c r="PZR1580" s="29"/>
      <c r="PZS1580" s="29"/>
      <c r="PZT1580" s="30"/>
      <c r="PZU1580" s="28"/>
      <c r="PZV1580" s="29"/>
      <c r="PZW1580" s="29"/>
      <c r="PZX1580" s="29"/>
      <c r="PZY1580" s="29"/>
      <c r="PZZ1580" s="29"/>
      <c r="QAA1580" s="29"/>
      <c r="QAB1580" s="30"/>
      <c r="QAC1580" s="28"/>
      <c r="QAD1580" s="29"/>
      <c r="QAE1580" s="29"/>
      <c r="QAF1580" s="29"/>
      <c r="QAG1580" s="29"/>
      <c r="QAH1580" s="29"/>
      <c r="QAI1580" s="29"/>
      <c r="QAJ1580" s="30"/>
      <c r="QAK1580" s="28"/>
      <c r="QAL1580" s="29"/>
      <c r="QAM1580" s="29"/>
      <c r="QAN1580" s="29"/>
      <c r="QAO1580" s="29"/>
      <c r="QAP1580" s="29"/>
      <c r="QAQ1580" s="29"/>
      <c r="QAR1580" s="30"/>
      <c r="QAS1580" s="28"/>
      <c r="QAT1580" s="29"/>
      <c r="QAU1580" s="29"/>
      <c r="QAV1580" s="29"/>
      <c r="QAW1580" s="29"/>
      <c r="QAX1580" s="29"/>
      <c r="QAY1580" s="29"/>
      <c r="QAZ1580" s="30"/>
      <c r="QBA1580" s="28"/>
      <c r="QBB1580" s="29"/>
      <c r="QBC1580" s="29"/>
      <c r="QBD1580" s="29"/>
      <c r="QBE1580" s="29"/>
      <c r="QBF1580" s="29"/>
      <c r="QBG1580" s="29"/>
      <c r="QBH1580" s="30"/>
      <c r="QBI1580" s="28"/>
      <c r="QBJ1580" s="29"/>
      <c r="QBK1580" s="29"/>
      <c r="QBL1580" s="29"/>
      <c r="QBM1580" s="29"/>
      <c r="QBN1580" s="29"/>
      <c r="QBO1580" s="29"/>
      <c r="QBP1580" s="30"/>
      <c r="QBQ1580" s="28"/>
      <c r="QBR1580" s="29"/>
      <c r="QBS1580" s="29"/>
      <c r="QBT1580" s="29"/>
      <c r="QBU1580" s="29"/>
      <c r="QBV1580" s="29"/>
      <c r="QBW1580" s="29"/>
      <c r="QBX1580" s="30"/>
      <c r="QBY1580" s="28"/>
      <c r="QBZ1580" s="29"/>
      <c r="QCA1580" s="29"/>
      <c r="QCB1580" s="29"/>
      <c r="QCC1580" s="29"/>
      <c r="QCD1580" s="29"/>
      <c r="QCE1580" s="29"/>
      <c r="QCF1580" s="30"/>
      <c r="QCG1580" s="28"/>
      <c r="QCH1580" s="29"/>
      <c r="QCI1580" s="29"/>
      <c r="QCJ1580" s="29"/>
      <c r="QCK1580" s="29"/>
      <c r="QCL1580" s="29"/>
      <c r="QCM1580" s="29"/>
      <c r="QCN1580" s="30"/>
      <c r="QCO1580" s="28"/>
      <c r="QCP1580" s="29"/>
      <c r="QCQ1580" s="29"/>
      <c r="QCR1580" s="29"/>
      <c r="QCS1580" s="29"/>
      <c r="QCT1580" s="29"/>
      <c r="QCU1580" s="29"/>
      <c r="QCV1580" s="30"/>
      <c r="QCW1580" s="28"/>
      <c r="QCX1580" s="29"/>
      <c r="QCY1580" s="29"/>
      <c r="QCZ1580" s="29"/>
      <c r="QDA1580" s="29"/>
      <c r="QDB1580" s="29"/>
      <c r="QDC1580" s="29"/>
      <c r="QDD1580" s="30"/>
      <c r="QDE1580" s="28"/>
      <c r="QDF1580" s="29"/>
      <c r="QDG1580" s="29"/>
      <c r="QDH1580" s="29"/>
      <c r="QDI1580" s="29"/>
      <c r="QDJ1580" s="29"/>
      <c r="QDK1580" s="29"/>
      <c r="QDL1580" s="30"/>
      <c r="QDM1580" s="28"/>
      <c r="QDN1580" s="29"/>
      <c r="QDO1580" s="29"/>
      <c r="QDP1580" s="29"/>
      <c r="QDQ1580" s="29"/>
      <c r="QDR1580" s="29"/>
      <c r="QDS1580" s="29"/>
      <c r="QDT1580" s="30"/>
      <c r="QDU1580" s="28"/>
      <c r="QDV1580" s="29"/>
      <c r="QDW1580" s="29"/>
      <c r="QDX1580" s="29"/>
      <c r="QDY1580" s="29"/>
      <c r="QDZ1580" s="29"/>
      <c r="QEA1580" s="29"/>
      <c r="QEB1580" s="30"/>
      <c r="QEC1580" s="28"/>
      <c r="QED1580" s="29"/>
      <c r="QEE1580" s="29"/>
      <c r="QEF1580" s="29"/>
      <c r="QEG1580" s="29"/>
      <c r="QEH1580" s="29"/>
      <c r="QEI1580" s="29"/>
      <c r="QEJ1580" s="30"/>
      <c r="QEK1580" s="28"/>
      <c r="QEL1580" s="29"/>
      <c r="QEM1580" s="29"/>
      <c r="QEN1580" s="29"/>
      <c r="QEO1580" s="29"/>
      <c r="QEP1580" s="29"/>
      <c r="QEQ1580" s="29"/>
      <c r="QER1580" s="30"/>
      <c r="QES1580" s="28"/>
      <c r="QET1580" s="29"/>
      <c r="QEU1580" s="29"/>
      <c r="QEV1580" s="29"/>
      <c r="QEW1580" s="29"/>
      <c r="QEX1580" s="29"/>
      <c r="QEY1580" s="29"/>
      <c r="QEZ1580" s="30"/>
      <c r="QFA1580" s="28"/>
      <c r="QFB1580" s="29"/>
      <c r="QFC1580" s="29"/>
      <c r="QFD1580" s="29"/>
      <c r="QFE1580" s="29"/>
      <c r="QFF1580" s="29"/>
      <c r="QFG1580" s="29"/>
      <c r="QFH1580" s="30"/>
      <c r="QFI1580" s="28"/>
      <c r="QFJ1580" s="29"/>
      <c r="QFK1580" s="29"/>
      <c r="QFL1580" s="29"/>
      <c r="QFM1580" s="29"/>
      <c r="QFN1580" s="29"/>
      <c r="QFO1580" s="29"/>
      <c r="QFP1580" s="30"/>
      <c r="QFQ1580" s="28"/>
      <c r="QFR1580" s="29"/>
      <c r="QFS1580" s="29"/>
      <c r="QFT1580" s="29"/>
      <c r="QFU1580" s="29"/>
      <c r="QFV1580" s="29"/>
      <c r="QFW1580" s="29"/>
      <c r="QFX1580" s="30"/>
      <c r="QFY1580" s="28"/>
      <c r="QFZ1580" s="29"/>
      <c r="QGA1580" s="29"/>
      <c r="QGB1580" s="29"/>
      <c r="QGC1580" s="29"/>
      <c r="QGD1580" s="29"/>
      <c r="QGE1580" s="29"/>
      <c r="QGF1580" s="30"/>
      <c r="QGG1580" s="28"/>
      <c r="QGH1580" s="29"/>
      <c r="QGI1580" s="29"/>
      <c r="QGJ1580" s="29"/>
      <c r="QGK1580" s="29"/>
      <c r="QGL1580" s="29"/>
      <c r="QGM1580" s="29"/>
      <c r="QGN1580" s="30"/>
      <c r="QGO1580" s="28"/>
      <c r="QGP1580" s="29"/>
      <c r="QGQ1580" s="29"/>
      <c r="QGR1580" s="29"/>
      <c r="QGS1580" s="29"/>
      <c r="QGT1580" s="29"/>
      <c r="QGU1580" s="29"/>
      <c r="QGV1580" s="30"/>
      <c r="QGW1580" s="28"/>
      <c r="QGX1580" s="29"/>
      <c r="QGY1580" s="29"/>
      <c r="QGZ1580" s="29"/>
      <c r="QHA1580" s="29"/>
      <c r="QHB1580" s="29"/>
      <c r="QHC1580" s="29"/>
      <c r="QHD1580" s="30"/>
      <c r="QHE1580" s="28"/>
      <c r="QHF1580" s="29"/>
      <c r="QHG1580" s="29"/>
      <c r="QHH1580" s="29"/>
      <c r="QHI1580" s="29"/>
      <c r="QHJ1580" s="29"/>
      <c r="QHK1580" s="29"/>
      <c r="QHL1580" s="30"/>
      <c r="QHM1580" s="28"/>
      <c r="QHN1580" s="29"/>
      <c r="QHO1580" s="29"/>
      <c r="QHP1580" s="29"/>
      <c r="QHQ1580" s="29"/>
      <c r="QHR1580" s="29"/>
      <c r="QHS1580" s="29"/>
      <c r="QHT1580" s="30"/>
      <c r="QHU1580" s="28"/>
      <c r="QHV1580" s="29"/>
      <c r="QHW1580" s="29"/>
      <c r="QHX1580" s="29"/>
      <c r="QHY1580" s="29"/>
      <c r="QHZ1580" s="29"/>
      <c r="QIA1580" s="29"/>
      <c r="QIB1580" s="30"/>
      <c r="QIC1580" s="28"/>
      <c r="QID1580" s="29"/>
      <c r="QIE1580" s="29"/>
      <c r="QIF1580" s="29"/>
      <c r="QIG1580" s="29"/>
      <c r="QIH1580" s="29"/>
      <c r="QII1580" s="29"/>
      <c r="QIJ1580" s="30"/>
      <c r="QIK1580" s="28"/>
      <c r="QIL1580" s="29"/>
      <c r="QIM1580" s="29"/>
      <c r="QIN1580" s="29"/>
      <c r="QIO1580" s="29"/>
      <c r="QIP1580" s="29"/>
      <c r="QIQ1580" s="29"/>
      <c r="QIR1580" s="30"/>
      <c r="QIS1580" s="28"/>
      <c r="QIT1580" s="29"/>
      <c r="QIU1580" s="29"/>
      <c r="QIV1580" s="29"/>
      <c r="QIW1580" s="29"/>
      <c r="QIX1580" s="29"/>
      <c r="QIY1580" s="29"/>
      <c r="QIZ1580" s="30"/>
      <c r="QJA1580" s="28"/>
      <c r="QJB1580" s="29"/>
      <c r="QJC1580" s="29"/>
      <c r="QJD1580" s="29"/>
      <c r="QJE1580" s="29"/>
      <c r="QJF1580" s="29"/>
      <c r="QJG1580" s="29"/>
      <c r="QJH1580" s="30"/>
      <c r="QJI1580" s="28"/>
      <c r="QJJ1580" s="29"/>
      <c r="QJK1580" s="29"/>
      <c r="QJL1580" s="29"/>
      <c r="QJM1580" s="29"/>
      <c r="QJN1580" s="29"/>
      <c r="QJO1580" s="29"/>
      <c r="QJP1580" s="30"/>
      <c r="QJQ1580" s="28"/>
      <c r="QJR1580" s="29"/>
      <c r="QJS1580" s="29"/>
      <c r="QJT1580" s="29"/>
      <c r="QJU1580" s="29"/>
      <c r="QJV1580" s="29"/>
      <c r="QJW1580" s="29"/>
      <c r="QJX1580" s="30"/>
      <c r="QJY1580" s="28"/>
      <c r="QJZ1580" s="29"/>
      <c r="QKA1580" s="29"/>
      <c r="QKB1580" s="29"/>
      <c r="QKC1580" s="29"/>
      <c r="QKD1580" s="29"/>
      <c r="QKE1580" s="29"/>
      <c r="QKF1580" s="30"/>
      <c r="QKG1580" s="28"/>
      <c r="QKH1580" s="29"/>
      <c r="QKI1580" s="29"/>
      <c r="QKJ1580" s="29"/>
      <c r="QKK1580" s="29"/>
      <c r="QKL1580" s="29"/>
      <c r="QKM1580" s="29"/>
      <c r="QKN1580" s="30"/>
      <c r="QKO1580" s="28"/>
      <c r="QKP1580" s="29"/>
      <c r="QKQ1580" s="29"/>
      <c r="QKR1580" s="29"/>
      <c r="QKS1580" s="29"/>
      <c r="QKT1580" s="29"/>
      <c r="QKU1580" s="29"/>
      <c r="QKV1580" s="30"/>
      <c r="QKW1580" s="28"/>
      <c r="QKX1580" s="29"/>
      <c r="QKY1580" s="29"/>
      <c r="QKZ1580" s="29"/>
      <c r="QLA1580" s="29"/>
      <c r="QLB1580" s="29"/>
      <c r="QLC1580" s="29"/>
      <c r="QLD1580" s="30"/>
      <c r="QLE1580" s="28"/>
      <c r="QLF1580" s="29"/>
      <c r="QLG1580" s="29"/>
      <c r="QLH1580" s="29"/>
      <c r="QLI1580" s="29"/>
      <c r="QLJ1580" s="29"/>
      <c r="QLK1580" s="29"/>
      <c r="QLL1580" s="30"/>
      <c r="QLM1580" s="28"/>
      <c r="QLN1580" s="29"/>
      <c r="QLO1580" s="29"/>
      <c r="QLP1580" s="29"/>
      <c r="QLQ1580" s="29"/>
      <c r="QLR1580" s="29"/>
      <c r="QLS1580" s="29"/>
      <c r="QLT1580" s="30"/>
      <c r="QLU1580" s="28"/>
      <c r="QLV1580" s="29"/>
      <c r="QLW1580" s="29"/>
      <c r="QLX1580" s="29"/>
      <c r="QLY1580" s="29"/>
      <c r="QLZ1580" s="29"/>
      <c r="QMA1580" s="29"/>
      <c r="QMB1580" s="30"/>
      <c r="QMC1580" s="28"/>
      <c r="QMD1580" s="29"/>
      <c r="QME1580" s="29"/>
      <c r="QMF1580" s="29"/>
      <c r="QMG1580" s="29"/>
      <c r="QMH1580" s="29"/>
      <c r="QMI1580" s="29"/>
      <c r="QMJ1580" s="30"/>
      <c r="QMK1580" s="28"/>
      <c r="QML1580" s="29"/>
      <c r="QMM1580" s="29"/>
      <c r="QMN1580" s="29"/>
      <c r="QMO1580" s="29"/>
      <c r="QMP1580" s="29"/>
      <c r="QMQ1580" s="29"/>
      <c r="QMR1580" s="30"/>
      <c r="QMS1580" s="28"/>
      <c r="QMT1580" s="29"/>
      <c r="QMU1580" s="29"/>
      <c r="QMV1580" s="29"/>
      <c r="QMW1580" s="29"/>
      <c r="QMX1580" s="29"/>
      <c r="QMY1580" s="29"/>
      <c r="QMZ1580" s="30"/>
      <c r="QNA1580" s="28"/>
      <c r="QNB1580" s="29"/>
      <c r="QNC1580" s="29"/>
      <c r="QND1580" s="29"/>
      <c r="QNE1580" s="29"/>
      <c r="QNF1580" s="29"/>
      <c r="QNG1580" s="29"/>
      <c r="QNH1580" s="30"/>
      <c r="QNI1580" s="28"/>
      <c r="QNJ1580" s="29"/>
      <c r="QNK1580" s="29"/>
      <c r="QNL1580" s="29"/>
      <c r="QNM1580" s="29"/>
      <c r="QNN1580" s="29"/>
      <c r="QNO1580" s="29"/>
      <c r="QNP1580" s="30"/>
      <c r="QNQ1580" s="28"/>
      <c r="QNR1580" s="29"/>
      <c r="QNS1580" s="29"/>
      <c r="QNT1580" s="29"/>
      <c r="QNU1580" s="29"/>
      <c r="QNV1580" s="29"/>
      <c r="QNW1580" s="29"/>
      <c r="QNX1580" s="30"/>
      <c r="QNY1580" s="28"/>
      <c r="QNZ1580" s="29"/>
      <c r="QOA1580" s="29"/>
      <c r="QOB1580" s="29"/>
      <c r="QOC1580" s="29"/>
      <c r="QOD1580" s="29"/>
      <c r="QOE1580" s="29"/>
      <c r="QOF1580" s="30"/>
      <c r="QOG1580" s="28"/>
      <c r="QOH1580" s="29"/>
      <c r="QOI1580" s="29"/>
      <c r="QOJ1580" s="29"/>
      <c r="QOK1580" s="29"/>
      <c r="QOL1580" s="29"/>
      <c r="QOM1580" s="29"/>
      <c r="QON1580" s="30"/>
      <c r="QOO1580" s="28"/>
      <c r="QOP1580" s="29"/>
      <c r="QOQ1580" s="29"/>
      <c r="QOR1580" s="29"/>
      <c r="QOS1580" s="29"/>
      <c r="QOT1580" s="29"/>
      <c r="QOU1580" s="29"/>
      <c r="QOV1580" s="30"/>
      <c r="QOW1580" s="28"/>
      <c r="QOX1580" s="29"/>
      <c r="QOY1580" s="29"/>
      <c r="QOZ1580" s="29"/>
      <c r="QPA1580" s="29"/>
      <c r="QPB1580" s="29"/>
      <c r="QPC1580" s="29"/>
      <c r="QPD1580" s="30"/>
      <c r="QPE1580" s="28"/>
      <c r="QPF1580" s="29"/>
      <c r="QPG1580" s="29"/>
      <c r="QPH1580" s="29"/>
      <c r="QPI1580" s="29"/>
      <c r="QPJ1580" s="29"/>
      <c r="QPK1580" s="29"/>
      <c r="QPL1580" s="30"/>
      <c r="QPM1580" s="28"/>
      <c r="QPN1580" s="29"/>
      <c r="QPO1580" s="29"/>
      <c r="QPP1580" s="29"/>
      <c r="QPQ1580" s="29"/>
      <c r="QPR1580" s="29"/>
      <c r="QPS1580" s="29"/>
      <c r="QPT1580" s="30"/>
      <c r="QPU1580" s="28"/>
      <c r="QPV1580" s="29"/>
      <c r="QPW1580" s="29"/>
      <c r="QPX1580" s="29"/>
      <c r="QPY1580" s="29"/>
      <c r="QPZ1580" s="29"/>
      <c r="QQA1580" s="29"/>
      <c r="QQB1580" s="30"/>
      <c r="QQC1580" s="28"/>
      <c r="QQD1580" s="29"/>
      <c r="QQE1580" s="29"/>
      <c r="QQF1580" s="29"/>
      <c r="QQG1580" s="29"/>
      <c r="QQH1580" s="29"/>
      <c r="QQI1580" s="29"/>
      <c r="QQJ1580" s="30"/>
      <c r="QQK1580" s="28"/>
      <c r="QQL1580" s="29"/>
      <c r="QQM1580" s="29"/>
      <c r="QQN1580" s="29"/>
      <c r="QQO1580" s="29"/>
      <c r="QQP1580" s="29"/>
      <c r="QQQ1580" s="29"/>
      <c r="QQR1580" s="30"/>
      <c r="QQS1580" s="28"/>
      <c r="QQT1580" s="29"/>
      <c r="QQU1580" s="29"/>
      <c r="QQV1580" s="29"/>
      <c r="QQW1580" s="29"/>
      <c r="QQX1580" s="29"/>
      <c r="QQY1580" s="29"/>
      <c r="QQZ1580" s="30"/>
      <c r="QRA1580" s="28"/>
      <c r="QRB1580" s="29"/>
      <c r="QRC1580" s="29"/>
      <c r="QRD1580" s="29"/>
      <c r="QRE1580" s="29"/>
      <c r="QRF1580" s="29"/>
      <c r="QRG1580" s="29"/>
      <c r="QRH1580" s="30"/>
      <c r="QRI1580" s="28"/>
      <c r="QRJ1580" s="29"/>
      <c r="QRK1580" s="29"/>
      <c r="QRL1580" s="29"/>
      <c r="QRM1580" s="29"/>
      <c r="QRN1580" s="29"/>
      <c r="QRO1580" s="29"/>
      <c r="QRP1580" s="30"/>
      <c r="QRQ1580" s="28"/>
      <c r="QRR1580" s="29"/>
      <c r="QRS1580" s="29"/>
      <c r="QRT1580" s="29"/>
      <c r="QRU1580" s="29"/>
      <c r="QRV1580" s="29"/>
      <c r="QRW1580" s="29"/>
      <c r="QRX1580" s="30"/>
      <c r="QRY1580" s="28"/>
      <c r="QRZ1580" s="29"/>
      <c r="QSA1580" s="29"/>
      <c r="QSB1580" s="29"/>
      <c r="QSC1580" s="29"/>
      <c r="QSD1580" s="29"/>
      <c r="QSE1580" s="29"/>
      <c r="QSF1580" s="30"/>
      <c r="QSG1580" s="28"/>
      <c r="QSH1580" s="29"/>
      <c r="QSI1580" s="29"/>
      <c r="QSJ1580" s="29"/>
      <c r="QSK1580" s="29"/>
      <c r="QSL1580" s="29"/>
      <c r="QSM1580" s="29"/>
      <c r="QSN1580" s="30"/>
      <c r="QSO1580" s="28"/>
      <c r="QSP1580" s="29"/>
      <c r="QSQ1580" s="29"/>
      <c r="QSR1580" s="29"/>
      <c r="QSS1580" s="29"/>
      <c r="QST1580" s="29"/>
      <c r="QSU1580" s="29"/>
      <c r="QSV1580" s="30"/>
      <c r="QSW1580" s="28"/>
      <c r="QSX1580" s="29"/>
      <c r="QSY1580" s="29"/>
      <c r="QSZ1580" s="29"/>
      <c r="QTA1580" s="29"/>
      <c r="QTB1580" s="29"/>
      <c r="QTC1580" s="29"/>
      <c r="QTD1580" s="30"/>
      <c r="QTE1580" s="28"/>
      <c r="QTF1580" s="29"/>
      <c r="QTG1580" s="29"/>
      <c r="QTH1580" s="29"/>
      <c r="QTI1580" s="29"/>
      <c r="QTJ1580" s="29"/>
      <c r="QTK1580" s="29"/>
      <c r="QTL1580" s="30"/>
      <c r="QTM1580" s="28"/>
      <c r="QTN1580" s="29"/>
      <c r="QTO1580" s="29"/>
      <c r="QTP1580" s="29"/>
      <c r="QTQ1580" s="29"/>
      <c r="QTR1580" s="29"/>
      <c r="QTS1580" s="29"/>
      <c r="QTT1580" s="30"/>
      <c r="QTU1580" s="28"/>
      <c r="QTV1580" s="29"/>
      <c r="QTW1580" s="29"/>
      <c r="QTX1580" s="29"/>
      <c r="QTY1580" s="29"/>
      <c r="QTZ1580" s="29"/>
      <c r="QUA1580" s="29"/>
      <c r="QUB1580" s="30"/>
      <c r="QUC1580" s="28"/>
      <c r="QUD1580" s="29"/>
      <c r="QUE1580" s="29"/>
      <c r="QUF1580" s="29"/>
      <c r="QUG1580" s="29"/>
      <c r="QUH1580" s="29"/>
      <c r="QUI1580" s="29"/>
      <c r="QUJ1580" s="30"/>
      <c r="QUK1580" s="28"/>
      <c r="QUL1580" s="29"/>
      <c r="QUM1580" s="29"/>
      <c r="QUN1580" s="29"/>
      <c r="QUO1580" s="29"/>
      <c r="QUP1580" s="29"/>
      <c r="QUQ1580" s="29"/>
      <c r="QUR1580" s="30"/>
      <c r="QUS1580" s="28"/>
      <c r="QUT1580" s="29"/>
      <c r="QUU1580" s="29"/>
      <c r="QUV1580" s="29"/>
      <c r="QUW1580" s="29"/>
      <c r="QUX1580" s="29"/>
      <c r="QUY1580" s="29"/>
      <c r="QUZ1580" s="30"/>
      <c r="QVA1580" s="28"/>
      <c r="QVB1580" s="29"/>
      <c r="QVC1580" s="29"/>
      <c r="QVD1580" s="29"/>
      <c r="QVE1580" s="29"/>
      <c r="QVF1580" s="29"/>
      <c r="QVG1580" s="29"/>
      <c r="QVH1580" s="30"/>
      <c r="QVI1580" s="28"/>
      <c r="QVJ1580" s="29"/>
      <c r="QVK1580" s="29"/>
      <c r="QVL1580" s="29"/>
      <c r="QVM1580" s="29"/>
      <c r="QVN1580" s="29"/>
      <c r="QVO1580" s="29"/>
      <c r="QVP1580" s="30"/>
      <c r="QVQ1580" s="28"/>
      <c r="QVR1580" s="29"/>
      <c r="QVS1580" s="29"/>
      <c r="QVT1580" s="29"/>
      <c r="QVU1580" s="29"/>
      <c r="QVV1580" s="29"/>
      <c r="QVW1580" s="29"/>
      <c r="QVX1580" s="30"/>
      <c r="QVY1580" s="28"/>
      <c r="QVZ1580" s="29"/>
      <c r="QWA1580" s="29"/>
      <c r="QWB1580" s="29"/>
      <c r="QWC1580" s="29"/>
      <c r="QWD1580" s="29"/>
      <c r="QWE1580" s="29"/>
      <c r="QWF1580" s="30"/>
      <c r="QWG1580" s="28"/>
      <c r="QWH1580" s="29"/>
      <c r="QWI1580" s="29"/>
      <c r="QWJ1580" s="29"/>
      <c r="QWK1580" s="29"/>
      <c r="QWL1580" s="29"/>
      <c r="QWM1580" s="29"/>
      <c r="QWN1580" s="30"/>
      <c r="QWO1580" s="28"/>
      <c r="QWP1580" s="29"/>
      <c r="QWQ1580" s="29"/>
      <c r="QWR1580" s="29"/>
      <c r="QWS1580" s="29"/>
      <c r="QWT1580" s="29"/>
      <c r="QWU1580" s="29"/>
      <c r="QWV1580" s="30"/>
      <c r="QWW1580" s="28"/>
      <c r="QWX1580" s="29"/>
      <c r="QWY1580" s="29"/>
      <c r="QWZ1580" s="29"/>
      <c r="QXA1580" s="29"/>
      <c r="QXB1580" s="29"/>
      <c r="QXC1580" s="29"/>
      <c r="QXD1580" s="30"/>
      <c r="QXE1580" s="28"/>
      <c r="QXF1580" s="29"/>
      <c r="QXG1580" s="29"/>
      <c r="QXH1580" s="29"/>
      <c r="QXI1580" s="29"/>
      <c r="QXJ1580" s="29"/>
      <c r="QXK1580" s="29"/>
      <c r="QXL1580" s="30"/>
      <c r="QXM1580" s="28"/>
      <c r="QXN1580" s="29"/>
      <c r="QXO1580" s="29"/>
      <c r="QXP1580" s="29"/>
      <c r="QXQ1580" s="29"/>
      <c r="QXR1580" s="29"/>
      <c r="QXS1580" s="29"/>
      <c r="QXT1580" s="30"/>
      <c r="QXU1580" s="28"/>
      <c r="QXV1580" s="29"/>
      <c r="QXW1580" s="29"/>
      <c r="QXX1580" s="29"/>
      <c r="QXY1580" s="29"/>
      <c r="QXZ1580" s="29"/>
      <c r="QYA1580" s="29"/>
      <c r="QYB1580" s="30"/>
      <c r="QYC1580" s="28"/>
      <c r="QYD1580" s="29"/>
      <c r="QYE1580" s="29"/>
      <c r="QYF1580" s="29"/>
      <c r="QYG1580" s="29"/>
      <c r="QYH1580" s="29"/>
      <c r="QYI1580" s="29"/>
      <c r="QYJ1580" s="30"/>
      <c r="QYK1580" s="28"/>
      <c r="QYL1580" s="29"/>
      <c r="QYM1580" s="29"/>
      <c r="QYN1580" s="29"/>
      <c r="QYO1580" s="29"/>
      <c r="QYP1580" s="29"/>
      <c r="QYQ1580" s="29"/>
      <c r="QYR1580" s="30"/>
      <c r="QYS1580" s="28"/>
      <c r="QYT1580" s="29"/>
      <c r="QYU1580" s="29"/>
      <c r="QYV1580" s="29"/>
      <c r="QYW1580" s="29"/>
      <c r="QYX1580" s="29"/>
      <c r="QYY1580" s="29"/>
      <c r="QYZ1580" s="30"/>
      <c r="QZA1580" s="28"/>
      <c r="QZB1580" s="29"/>
      <c r="QZC1580" s="29"/>
      <c r="QZD1580" s="29"/>
      <c r="QZE1580" s="29"/>
      <c r="QZF1580" s="29"/>
      <c r="QZG1580" s="29"/>
      <c r="QZH1580" s="30"/>
      <c r="QZI1580" s="28"/>
      <c r="QZJ1580" s="29"/>
      <c r="QZK1580" s="29"/>
      <c r="QZL1580" s="29"/>
      <c r="QZM1580" s="29"/>
      <c r="QZN1580" s="29"/>
      <c r="QZO1580" s="29"/>
      <c r="QZP1580" s="30"/>
      <c r="QZQ1580" s="28"/>
      <c r="QZR1580" s="29"/>
      <c r="QZS1580" s="29"/>
      <c r="QZT1580" s="29"/>
      <c r="QZU1580" s="29"/>
      <c r="QZV1580" s="29"/>
      <c r="QZW1580" s="29"/>
      <c r="QZX1580" s="30"/>
      <c r="QZY1580" s="28"/>
      <c r="QZZ1580" s="29"/>
      <c r="RAA1580" s="29"/>
      <c r="RAB1580" s="29"/>
      <c r="RAC1580" s="29"/>
      <c r="RAD1580" s="29"/>
      <c r="RAE1580" s="29"/>
      <c r="RAF1580" s="30"/>
      <c r="RAG1580" s="28"/>
      <c r="RAH1580" s="29"/>
      <c r="RAI1580" s="29"/>
      <c r="RAJ1580" s="29"/>
      <c r="RAK1580" s="29"/>
      <c r="RAL1580" s="29"/>
      <c r="RAM1580" s="29"/>
      <c r="RAN1580" s="30"/>
      <c r="RAO1580" s="28"/>
      <c r="RAP1580" s="29"/>
      <c r="RAQ1580" s="29"/>
      <c r="RAR1580" s="29"/>
      <c r="RAS1580" s="29"/>
      <c r="RAT1580" s="29"/>
      <c r="RAU1580" s="29"/>
      <c r="RAV1580" s="30"/>
      <c r="RAW1580" s="28"/>
      <c r="RAX1580" s="29"/>
      <c r="RAY1580" s="29"/>
      <c r="RAZ1580" s="29"/>
      <c r="RBA1580" s="29"/>
      <c r="RBB1580" s="29"/>
      <c r="RBC1580" s="29"/>
      <c r="RBD1580" s="30"/>
      <c r="RBE1580" s="28"/>
      <c r="RBF1580" s="29"/>
      <c r="RBG1580" s="29"/>
      <c r="RBH1580" s="29"/>
      <c r="RBI1580" s="29"/>
      <c r="RBJ1580" s="29"/>
      <c r="RBK1580" s="29"/>
      <c r="RBL1580" s="30"/>
      <c r="RBM1580" s="28"/>
      <c r="RBN1580" s="29"/>
      <c r="RBO1580" s="29"/>
      <c r="RBP1580" s="29"/>
      <c r="RBQ1580" s="29"/>
      <c r="RBR1580" s="29"/>
      <c r="RBS1580" s="29"/>
      <c r="RBT1580" s="30"/>
      <c r="RBU1580" s="28"/>
      <c r="RBV1580" s="29"/>
      <c r="RBW1580" s="29"/>
      <c r="RBX1580" s="29"/>
      <c r="RBY1580" s="29"/>
      <c r="RBZ1580" s="29"/>
      <c r="RCA1580" s="29"/>
      <c r="RCB1580" s="30"/>
      <c r="RCC1580" s="28"/>
      <c r="RCD1580" s="29"/>
      <c r="RCE1580" s="29"/>
      <c r="RCF1580" s="29"/>
      <c r="RCG1580" s="29"/>
      <c r="RCH1580" s="29"/>
      <c r="RCI1580" s="29"/>
      <c r="RCJ1580" s="30"/>
      <c r="RCK1580" s="28"/>
      <c r="RCL1580" s="29"/>
      <c r="RCM1580" s="29"/>
      <c r="RCN1580" s="29"/>
      <c r="RCO1580" s="29"/>
      <c r="RCP1580" s="29"/>
      <c r="RCQ1580" s="29"/>
      <c r="RCR1580" s="30"/>
      <c r="RCS1580" s="28"/>
      <c r="RCT1580" s="29"/>
      <c r="RCU1580" s="29"/>
      <c r="RCV1580" s="29"/>
      <c r="RCW1580" s="29"/>
      <c r="RCX1580" s="29"/>
      <c r="RCY1580" s="29"/>
      <c r="RCZ1580" s="30"/>
      <c r="RDA1580" s="28"/>
      <c r="RDB1580" s="29"/>
      <c r="RDC1580" s="29"/>
      <c r="RDD1580" s="29"/>
      <c r="RDE1580" s="29"/>
      <c r="RDF1580" s="29"/>
      <c r="RDG1580" s="29"/>
      <c r="RDH1580" s="30"/>
      <c r="RDI1580" s="28"/>
      <c r="RDJ1580" s="29"/>
      <c r="RDK1580" s="29"/>
      <c r="RDL1580" s="29"/>
      <c r="RDM1580" s="29"/>
      <c r="RDN1580" s="29"/>
      <c r="RDO1580" s="29"/>
      <c r="RDP1580" s="30"/>
      <c r="RDQ1580" s="28"/>
      <c r="RDR1580" s="29"/>
      <c r="RDS1580" s="29"/>
      <c r="RDT1580" s="29"/>
      <c r="RDU1580" s="29"/>
      <c r="RDV1580" s="29"/>
      <c r="RDW1580" s="29"/>
      <c r="RDX1580" s="30"/>
      <c r="RDY1580" s="28"/>
      <c r="RDZ1580" s="29"/>
      <c r="REA1580" s="29"/>
      <c r="REB1580" s="29"/>
      <c r="REC1580" s="29"/>
      <c r="RED1580" s="29"/>
      <c r="REE1580" s="29"/>
      <c r="REF1580" s="30"/>
      <c r="REG1580" s="28"/>
      <c r="REH1580" s="29"/>
      <c r="REI1580" s="29"/>
      <c r="REJ1580" s="29"/>
      <c r="REK1580" s="29"/>
      <c r="REL1580" s="29"/>
      <c r="REM1580" s="29"/>
      <c r="REN1580" s="30"/>
      <c r="REO1580" s="28"/>
      <c r="REP1580" s="29"/>
      <c r="REQ1580" s="29"/>
      <c r="RER1580" s="29"/>
      <c r="RES1580" s="29"/>
      <c r="RET1580" s="29"/>
      <c r="REU1580" s="29"/>
      <c r="REV1580" s="30"/>
      <c r="REW1580" s="28"/>
      <c r="REX1580" s="29"/>
      <c r="REY1580" s="29"/>
      <c r="REZ1580" s="29"/>
      <c r="RFA1580" s="29"/>
      <c r="RFB1580" s="29"/>
      <c r="RFC1580" s="29"/>
      <c r="RFD1580" s="30"/>
      <c r="RFE1580" s="28"/>
      <c r="RFF1580" s="29"/>
      <c r="RFG1580" s="29"/>
      <c r="RFH1580" s="29"/>
      <c r="RFI1580" s="29"/>
      <c r="RFJ1580" s="29"/>
      <c r="RFK1580" s="29"/>
      <c r="RFL1580" s="30"/>
      <c r="RFM1580" s="28"/>
      <c r="RFN1580" s="29"/>
      <c r="RFO1580" s="29"/>
      <c r="RFP1580" s="29"/>
      <c r="RFQ1580" s="29"/>
      <c r="RFR1580" s="29"/>
      <c r="RFS1580" s="29"/>
      <c r="RFT1580" s="30"/>
      <c r="RFU1580" s="28"/>
      <c r="RFV1580" s="29"/>
      <c r="RFW1580" s="29"/>
      <c r="RFX1580" s="29"/>
      <c r="RFY1580" s="29"/>
      <c r="RFZ1580" s="29"/>
      <c r="RGA1580" s="29"/>
      <c r="RGB1580" s="30"/>
      <c r="RGC1580" s="28"/>
      <c r="RGD1580" s="29"/>
      <c r="RGE1580" s="29"/>
      <c r="RGF1580" s="29"/>
      <c r="RGG1580" s="29"/>
      <c r="RGH1580" s="29"/>
      <c r="RGI1580" s="29"/>
      <c r="RGJ1580" s="30"/>
      <c r="RGK1580" s="28"/>
      <c r="RGL1580" s="29"/>
      <c r="RGM1580" s="29"/>
      <c r="RGN1580" s="29"/>
      <c r="RGO1580" s="29"/>
      <c r="RGP1580" s="29"/>
      <c r="RGQ1580" s="29"/>
      <c r="RGR1580" s="30"/>
      <c r="RGS1580" s="28"/>
      <c r="RGT1580" s="29"/>
      <c r="RGU1580" s="29"/>
      <c r="RGV1580" s="29"/>
      <c r="RGW1580" s="29"/>
      <c r="RGX1580" s="29"/>
      <c r="RGY1580" s="29"/>
      <c r="RGZ1580" s="30"/>
      <c r="RHA1580" s="28"/>
      <c r="RHB1580" s="29"/>
      <c r="RHC1580" s="29"/>
      <c r="RHD1580" s="29"/>
      <c r="RHE1580" s="29"/>
      <c r="RHF1580" s="29"/>
      <c r="RHG1580" s="29"/>
      <c r="RHH1580" s="30"/>
      <c r="RHI1580" s="28"/>
      <c r="RHJ1580" s="29"/>
      <c r="RHK1580" s="29"/>
      <c r="RHL1580" s="29"/>
      <c r="RHM1580" s="29"/>
      <c r="RHN1580" s="29"/>
      <c r="RHO1580" s="29"/>
      <c r="RHP1580" s="30"/>
      <c r="RHQ1580" s="28"/>
      <c r="RHR1580" s="29"/>
      <c r="RHS1580" s="29"/>
      <c r="RHT1580" s="29"/>
      <c r="RHU1580" s="29"/>
      <c r="RHV1580" s="29"/>
      <c r="RHW1580" s="29"/>
      <c r="RHX1580" s="30"/>
      <c r="RHY1580" s="28"/>
      <c r="RHZ1580" s="29"/>
      <c r="RIA1580" s="29"/>
      <c r="RIB1580" s="29"/>
      <c r="RIC1580" s="29"/>
      <c r="RID1580" s="29"/>
      <c r="RIE1580" s="29"/>
      <c r="RIF1580" s="30"/>
      <c r="RIG1580" s="28"/>
      <c r="RIH1580" s="29"/>
      <c r="RII1580" s="29"/>
      <c r="RIJ1580" s="29"/>
      <c r="RIK1580" s="29"/>
      <c r="RIL1580" s="29"/>
      <c r="RIM1580" s="29"/>
      <c r="RIN1580" s="30"/>
      <c r="RIO1580" s="28"/>
      <c r="RIP1580" s="29"/>
      <c r="RIQ1580" s="29"/>
      <c r="RIR1580" s="29"/>
      <c r="RIS1580" s="29"/>
      <c r="RIT1580" s="29"/>
      <c r="RIU1580" s="29"/>
      <c r="RIV1580" s="30"/>
      <c r="RIW1580" s="28"/>
      <c r="RIX1580" s="29"/>
      <c r="RIY1580" s="29"/>
      <c r="RIZ1580" s="29"/>
      <c r="RJA1580" s="29"/>
      <c r="RJB1580" s="29"/>
      <c r="RJC1580" s="29"/>
      <c r="RJD1580" s="30"/>
      <c r="RJE1580" s="28"/>
      <c r="RJF1580" s="29"/>
      <c r="RJG1580" s="29"/>
      <c r="RJH1580" s="29"/>
      <c r="RJI1580" s="29"/>
      <c r="RJJ1580" s="29"/>
      <c r="RJK1580" s="29"/>
      <c r="RJL1580" s="30"/>
      <c r="RJM1580" s="28"/>
      <c r="RJN1580" s="29"/>
      <c r="RJO1580" s="29"/>
      <c r="RJP1580" s="29"/>
      <c r="RJQ1580" s="29"/>
      <c r="RJR1580" s="29"/>
      <c r="RJS1580" s="29"/>
      <c r="RJT1580" s="30"/>
      <c r="RJU1580" s="28"/>
      <c r="RJV1580" s="29"/>
      <c r="RJW1580" s="29"/>
      <c r="RJX1580" s="29"/>
      <c r="RJY1580" s="29"/>
      <c r="RJZ1580" s="29"/>
      <c r="RKA1580" s="29"/>
      <c r="RKB1580" s="30"/>
      <c r="RKC1580" s="28"/>
      <c r="RKD1580" s="29"/>
      <c r="RKE1580" s="29"/>
      <c r="RKF1580" s="29"/>
      <c r="RKG1580" s="29"/>
      <c r="RKH1580" s="29"/>
      <c r="RKI1580" s="29"/>
      <c r="RKJ1580" s="30"/>
      <c r="RKK1580" s="28"/>
      <c r="RKL1580" s="29"/>
      <c r="RKM1580" s="29"/>
      <c r="RKN1580" s="29"/>
      <c r="RKO1580" s="29"/>
      <c r="RKP1580" s="29"/>
      <c r="RKQ1580" s="29"/>
      <c r="RKR1580" s="30"/>
      <c r="RKS1580" s="28"/>
      <c r="RKT1580" s="29"/>
      <c r="RKU1580" s="29"/>
      <c r="RKV1580" s="29"/>
      <c r="RKW1580" s="29"/>
      <c r="RKX1580" s="29"/>
      <c r="RKY1580" s="29"/>
      <c r="RKZ1580" s="30"/>
      <c r="RLA1580" s="28"/>
      <c r="RLB1580" s="29"/>
      <c r="RLC1580" s="29"/>
      <c r="RLD1580" s="29"/>
      <c r="RLE1580" s="29"/>
      <c r="RLF1580" s="29"/>
      <c r="RLG1580" s="29"/>
      <c r="RLH1580" s="30"/>
      <c r="RLI1580" s="28"/>
      <c r="RLJ1580" s="29"/>
      <c r="RLK1580" s="29"/>
      <c r="RLL1580" s="29"/>
      <c r="RLM1580" s="29"/>
      <c r="RLN1580" s="29"/>
      <c r="RLO1580" s="29"/>
      <c r="RLP1580" s="30"/>
      <c r="RLQ1580" s="28"/>
      <c r="RLR1580" s="29"/>
      <c r="RLS1580" s="29"/>
      <c r="RLT1580" s="29"/>
      <c r="RLU1580" s="29"/>
      <c r="RLV1580" s="29"/>
      <c r="RLW1580" s="29"/>
      <c r="RLX1580" s="30"/>
      <c r="RLY1580" s="28"/>
      <c r="RLZ1580" s="29"/>
      <c r="RMA1580" s="29"/>
      <c r="RMB1580" s="29"/>
      <c r="RMC1580" s="29"/>
      <c r="RMD1580" s="29"/>
      <c r="RME1580" s="29"/>
      <c r="RMF1580" s="30"/>
      <c r="RMG1580" s="28"/>
      <c r="RMH1580" s="29"/>
      <c r="RMI1580" s="29"/>
      <c r="RMJ1580" s="29"/>
      <c r="RMK1580" s="29"/>
      <c r="RML1580" s="29"/>
      <c r="RMM1580" s="29"/>
      <c r="RMN1580" s="30"/>
      <c r="RMO1580" s="28"/>
      <c r="RMP1580" s="29"/>
      <c r="RMQ1580" s="29"/>
      <c r="RMR1580" s="29"/>
      <c r="RMS1580" s="29"/>
      <c r="RMT1580" s="29"/>
      <c r="RMU1580" s="29"/>
      <c r="RMV1580" s="30"/>
      <c r="RMW1580" s="28"/>
      <c r="RMX1580" s="29"/>
      <c r="RMY1580" s="29"/>
      <c r="RMZ1580" s="29"/>
      <c r="RNA1580" s="29"/>
      <c r="RNB1580" s="29"/>
      <c r="RNC1580" s="29"/>
      <c r="RND1580" s="30"/>
      <c r="RNE1580" s="28"/>
      <c r="RNF1580" s="29"/>
      <c r="RNG1580" s="29"/>
      <c r="RNH1580" s="29"/>
      <c r="RNI1580" s="29"/>
      <c r="RNJ1580" s="29"/>
      <c r="RNK1580" s="29"/>
      <c r="RNL1580" s="30"/>
      <c r="RNM1580" s="28"/>
      <c r="RNN1580" s="29"/>
      <c r="RNO1580" s="29"/>
      <c r="RNP1580" s="29"/>
      <c r="RNQ1580" s="29"/>
      <c r="RNR1580" s="29"/>
      <c r="RNS1580" s="29"/>
      <c r="RNT1580" s="30"/>
      <c r="RNU1580" s="28"/>
      <c r="RNV1580" s="29"/>
      <c r="RNW1580" s="29"/>
      <c r="RNX1580" s="29"/>
      <c r="RNY1580" s="29"/>
      <c r="RNZ1580" s="29"/>
      <c r="ROA1580" s="29"/>
      <c r="ROB1580" s="30"/>
      <c r="ROC1580" s="28"/>
      <c r="ROD1580" s="29"/>
      <c r="ROE1580" s="29"/>
      <c r="ROF1580" s="29"/>
      <c r="ROG1580" s="29"/>
      <c r="ROH1580" s="29"/>
      <c r="ROI1580" s="29"/>
      <c r="ROJ1580" s="30"/>
      <c r="ROK1580" s="28"/>
      <c r="ROL1580" s="29"/>
      <c r="ROM1580" s="29"/>
      <c r="RON1580" s="29"/>
      <c r="ROO1580" s="29"/>
      <c r="ROP1580" s="29"/>
      <c r="ROQ1580" s="29"/>
      <c r="ROR1580" s="30"/>
      <c r="ROS1580" s="28"/>
      <c r="ROT1580" s="29"/>
      <c r="ROU1580" s="29"/>
      <c r="ROV1580" s="29"/>
      <c r="ROW1580" s="29"/>
      <c r="ROX1580" s="29"/>
      <c r="ROY1580" s="29"/>
      <c r="ROZ1580" s="30"/>
      <c r="RPA1580" s="28"/>
      <c r="RPB1580" s="29"/>
      <c r="RPC1580" s="29"/>
      <c r="RPD1580" s="29"/>
      <c r="RPE1580" s="29"/>
      <c r="RPF1580" s="29"/>
      <c r="RPG1580" s="29"/>
      <c r="RPH1580" s="30"/>
      <c r="RPI1580" s="28"/>
      <c r="RPJ1580" s="29"/>
      <c r="RPK1580" s="29"/>
      <c r="RPL1580" s="29"/>
      <c r="RPM1580" s="29"/>
      <c r="RPN1580" s="29"/>
      <c r="RPO1580" s="29"/>
      <c r="RPP1580" s="30"/>
      <c r="RPQ1580" s="28"/>
      <c r="RPR1580" s="29"/>
      <c r="RPS1580" s="29"/>
      <c r="RPT1580" s="29"/>
      <c r="RPU1580" s="29"/>
      <c r="RPV1580" s="29"/>
      <c r="RPW1580" s="29"/>
      <c r="RPX1580" s="30"/>
      <c r="RPY1580" s="28"/>
      <c r="RPZ1580" s="29"/>
      <c r="RQA1580" s="29"/>
      <c r="RQB1580" s="29"/>
      <c r="RQC1580" s="29"/>
      <c r="RQD1580" s="29"/>
      <c r="RQE1580" s="29"/>
      <c r="RQF1580" s="30"/>
      <c r="RQG1580" s="28"/>
      <c r="RQH1580" s="29"/>
      <c r="RQI1580" s="29"/>
      <c r="RQJ1580" s="29"/>
      <c r="RQK1580" s="29"/>
      <c r="RQL1580" s="29"/>
      <c r="RQM1580" s="29"/>
      <c r="RQN1580" s="30"/>
      <c r="RQO1580" s="28"/>
      <c r="RQP1580" s="29"/>
      <c r="RQQ1580" s="29"/>
      <c r="RQR1580" s="29"/>
      <c r="RQS1580" s="29"/>
      <c r="RQT1580" s="29"/>
      <c r="RQU1580" s="29"/>
      <c r="RQV1580" s="30"/>
      <c r="RQW1580" s="28"/>
      <c r="RQX1580" s="29"/>
      <c r="RQY1580" s="29"/>
      <c r="RQZ1580" s="29"/>
      <c r="RRA1580" s="29"/>
      <c r="RRB1580" s="29"/>
      <c r="RRC1580" s="29"/>
      <c r="RRD1580" s="30"/>
      <c r="RRE1580" s="28"/>
      <c r="RRF1580" s="29"/>
      <c r="RRG1580" s="29"/>
      <c r="RRH1580" s="29"/>
      <c r="RRI1580" s="29"/>
      <c r="RRJ1580" s="29"/>
      <c r="RRK1580" s="29"/>
      <c r="RRL1580" s="30"/>
      <c r="RRM1580" s="28"/>
      <c r="RRN1580" s="29"/>
      <c r="RRO1580" s="29"/>
      <c r="RRP1580" s="29"/>
      <c r="RRQ1580" s="29"/>
      <c r="RRR1580" s="29"/>
      <c r="RRS1580" s="29"/>
      <c r="RRT1580" s="30"/>
      <c r="RRU1580" s="28"/>
      <c r="RRV1580" s="29"/>
      <c r="RRW1580" s="29"/>
      <c r="RRX1580" s="29"/>
      <c r="RRY1580" s="29"/>
      <c r="RRZ1580" s="29"/>
      <c r="RSA1580" s="29"/>
      <c r="RSB1580" s="30"/>
      <c r="RSC1580" s="28"/>
      <c r="RSD1580" s="29"/>
      <c r="RSE1580" s="29"/>
      <c r="RSF1580" s="29"/>
      <c r="RSG1580" s="29"/>
      <c r="RSH1580" s="29"/>
      <c r="RSI1580" s="29"/>
      <c r="RSJ1580" s="30"/>
      <c r="RSK1580" s="28"/>
      <c r="RSL1580" s="29"/>
      <c r="RSM1580" s="29"/>
      <c r="RSN1580" s="29"/>
      <c r="RSO1580" s="29"/>
      <c r="RSP1580" s="29"/>
      <c r="RSQ1580" s="29"/>
      <c r="RSR1580" s="30"/>
      <c r="RSS1580" s="28"/>
      <c r="RST1580" s="29"/>
      <c r="RSU1580" s="29"/>
      <c r="RSV1580" s="29"/>
      <c r="RSW1580" s="29"/>
      <c r="RSX1580" s="29"/>
      <c r="RSY1580" s="29"/>
      <c r="RSZ1580" s="30"/>
      <c r="RTA1580" s="28"/>
      <c r="RTB1580" s="29"/>
      <c r="RTC1580" s="29"/>
      <c r="RTD1580" s="29"/>
      <c r="RTE1580" s="29"/>
      <c r="RTF1580" s="29"/>
      <c r="RTG1580" s="29"/>
      <c r="RTH1580" s="30"/>
      <c r="RTI1580" s="28"/>
      <c r="RTJ1580" s="29"/>
      <c r="RTK1580" s="29"/>
      <c r="RTL1580" s="29"/>
      <c r="RTM1580" s="29"/>
      <c r="RTN1580" s="29"/>
      <c r="RTO1580" s="29"/>
      <c r="RTP1580" s="30"/>
      <c r="RTQ1580" s="28"/>
      <c r="RTR1580" s="29"/>
      <c r="RTS1580" s="29"/>
      <c r="RTT1580" s="29"/>
      <c r="RTU1580" s="29"/>
      <c r="RTV1580" s="29"/>
      <c r="RTW1580" s="29"/>
      <c r="RTX1580" s="30"/>
      <c r="RTY1580" s="28"/>
      <c r="RTZ1580" s="29"/>
      <c r="RUA1580" s="29"/>
      <c r="RUB1580" s="29"/>
      <c r="RUC1580" s="29"/>
      <c r="RUD1580" s="29"/>
      <c r="RUE1580" s="29"/>
      <c r="RUF1580" s="30"/>
      <c r="RUG1580" s="28"/>
      <c r="RUH1580" s="29"/>
      <c r="RUI1580" s="29"/>
      <c r="RUJ1580" s="29"/>
      <c r="RUK1580" s="29"/>
      <c r="RUL1580" s="29"/>
      <c r="RUM1580" s="29"/>
      <c r="RUN1580" s="30"/>
      <c r="RUO1580" s="28"/>
      <c r="RUP1580" s="29"/>
      <c r="RUQ1580" s="29"/>
      <c r="RUR1580" s="29"/>
      <c r="RUS1580" s="29"/>
      <c r="RUT1580" s="29"/>
      <c r="RUU1580" s="29"/>
      <c r="RUV1580" s="30"/>
      <c r="RUW1580" s="28"/>
      <c r="RUX1580" s="29"/>
      <c r="RUY1580" s="29"/>
      <c r="RUZ1580" s="29"/>
      <c r="RVA1580" s="29"/>
      <c r="RVB1580" s="29"/>
      <c r="RVC1580" s="29"/>
      <c r="RVD1580" s="30"/>
      <c r="RVE1580" s="28"/>
      <c r="RVF1580" s="29"/>
      <c r="RVG1580" s="29"/>
      <c r="RVH1580" s="29"/>
      <c r="RVI1580" s="29"/>
      <c r="RVJ1580" s="29"/>
      <c r="RVK1580" s="29"/>
      <c r="RVL1580" s="30"/>
      <c r="RVM1580" s="28"/>
      <c r="RVN1580" s="29"/>
      <c r="RVO1580" s="29"/>
      <c r="RVP1580" s="29"/>
      <c r="RVQ1580" s="29"/>
      <c r="RVR1580" s="29"/>
      <c r="RVS1580" s="29"/>
      <c r="RVT1580" s="30"/>
      <c r="RVU1580" s="28"/>
      <c r="RVV1580" s="29"/>
      <c r="RVW1580" s="29"/>
      <c r="RVX1580" s="29"/>
      <c r="RVY1580" s="29"/>
      <c r="RVZ1580" s="29"/>
      <c r="RWA1580" s="29"/>
      <c r="RWB1580" s="30"/>
      <c r="RWC1580" s="28"/>
      <c r="RWD1580" s="29"/>
      <c r="RWE1580" s="29"/>
      <c r="RWF1580" s="29"/>
      <c r="RWG1580" s="29"/>
      <c r="RWH1580" s="29"/>
      <c r="RWI1580" s="29"/>
      <c r="RWJ1580" s="30"/>
      <c r="RWK1580" s="28"/>
      <c r="RWL1580" s="29"/>
      <c r="RWM1580" s="29"/>
      <c r="RWN1580" s="29"/>
      <c r="RWO1580" s="29"/>
      <c r="RWP1580" s="29"/>
      <c r="RWQ1580" s="29"/>
      <c r="RWR1580" s="30"/>
      <c r="RWS1580" s="28"/>
      <c r="RWT1580" s="29"/>
      <c r="RWU1580" s="29"/>
      <c r="RWV1580" s="29"/>
      <c r="RWW1580" s="29"/>
      <c r="RWX1580" s="29"/>
      <c r="RWY1580" s="29"/>
      <c r="RWZ1580" s="30"/>
      <c r="RXA1580" s="28"/>
      <c r="RXB1580" s="29"/>
      <c r="RXC1580" s="29"/>
      <c r="RXD1580" s="29"/>
      <c r="RXE1580" s="29"/>
      <c r="RXF1580" s="29"/>
      <c r="RXG1580" s="29"/>
      <c r="RXH1580" s="30"/>
      <c r="RXI1580" s="28"/>
      <c r="RXJ1580" s="29"/>
      <c r="RXK1580" s="29"/>
      <c r="RXL1580" s="29"/>
      <c r="RXM1580" s="29"/>
      <c r="RXN1580" s="29"/>
      <c r="RXO1580" s="29"/>
      <c r="RXP1580" s="30"/>
      <c r="RXQ1580" s="28"/>
      <c r="RXR1580" s="29"/>
      <c r="RXS1580" s="29"/>
      <c r="RXT1580" s="29"/>
      <c r="RXU1580" s="29"/>
      <c r="RXV1580" s="29"/>
      <c r="RXW1580" s="29"/>
      <c r="RXX1580" s="30"/>
      <c r="RXY1580" s="28"/>
      <c r="RXZ1580" s="29"/>
      <c r="RYA1580" s="29"/>
      <c r="RYB1580" s="29"/>
      <c r="RYC1580" s="29"/>
      <c r="RYD1580" s="29"/>
      <c r="RYE1580" s="29"/>
      <c r="RYF1580" s="30"/>
      <c r="RYG1580" s="28"/>
      <c r="RYH1580" s="29"/>
      <c r="RYI1580" s="29"/>
      <c r="RYJ1580" s="29"/>
      <c r="RYK1580" s="29"/>
      <c r="RYL1580" s="29"/>
      <c r="RYM1580" s="29"/>
      <c r="RYN1580" s="30"/>
      <c r="RYO1580" s="28"/>
      <c r="RYP1580" s="29"/>
      <c r="RYQ1580" s="29"/>
      <c r="RYR1580" s="29"/>
      <c r="RYS1580" s="29"/>
      <c r="RYT1580" s="29"/>
      <c r="RYU1580" s="29"/>
      <c r="RYV1580" s="30"/>
      <c r="RYW1580" s="28"/>
      <c r="RYX1580" s="29"/>
      <c r="RYY1580" s="29"/>
      <c r="RYZ1580" s="29"/>
      <c r="RZA1580" s="29"/>
      <c r="RZB1580" s="29"/>
      <c r="RZC1580" s="29"/>
      <c r="RZD1580" s="30"/>
      <c r="RZE1580" s="28"/>
      <c r="RZF1580" s="29"/>
      <c r="RZG1580" s="29"/>
      <c r="RZH1580" s="29"/>
      <c r="RZI1580" s="29"/>
      <c r="RZJ1580" s="29"/>
      <c r="RZK1580" s="29"/>
      <c r="RZL1580" s="30"/>
      <c r="RZM1580" s="28"/>
      <c r="RZN1580" s="29"/>
      <c r="RZO1580" s="29"/>
      <c r="RZP1580" s="29"/>
      <c r="RZQ1580" s="29"/>
      <c r="RZR1580" s="29"/>
      <c r="RZS1580" s="29"/>
      <c r="RZT1580" s="30"/>
      <c r="RZU1580" s="28"/>
      <c r="RZV1580" s="29"/>
      <c r="RZW1580" s="29"/>
      <c r="RZX1580" s="29"/>
      <c r="RZY1580" s="29"/>
      <c r="RZZ1580" s="29"/>
      <c r="SAA1580" s="29"/>
      <c r="SAB1580" s="30"/>
      <c r="SAC1580" s="28"/>
      <c r="SAD1580" s="29"/>
      <c r="SAE1580" s="29"/>
      <c r="SAF1580" s="29"/>
      <c r="SAG1580" s="29"/>
      <c r="SAH1580" s="29"/>
      <c r="SAI1580" s="29"/>
      <c r="SAJ1580" s="30"/>
      <c r="SAK1580" s="28"/>
      <c r="SAL1580" s="29"/>
      <c r="SAM1580" s="29"/>
      <c r="SAN1580" s="29"/>
      <c r="SAO1580" s="29"/>
      <c r="SAP1580" s="29"/>
      <c r="SAQ1580" s="29"/>
      <c r="SAR1580" s="30"/>
      <c r="SAS1580" s="28"/>
      <c r="SAT1580" s="29"/>
      <c r="SAU1580" s="29"/>
      <c r="SAV1580" s="29"/>
      <c r="SAW1580" s="29"/>
      <c r="SAX1580" s="29"/>
      <c r="SAY1580" s="29"/>
      <c r="SAZ1580" s="30"/>
      <c r="SBA1580" s="28"/>
      <c r="SBB1580" s="29"/>
      <c r="SBC1580" s="29"/>
      <c r="SBD1580" s="29"/>
      <c r="SBE1580" s="29"/>
      <c r="SBF1580" s="29"/>
      <c r="SBG1580" s="29"/>
      <c r="SBH1580" s="30"/>
      <c r="SBI1580" s="28"/>
      <c r="SBJ1580" s="29"/>
      <c r="SBK1580" s="29"/>
      <c r="SBL1580" s="29"/>
      <c r="SBM1580" s="29"/>
      <c r="SBN1580" s="29"/>
      <c r="SBO1580" s="29"/>
      <c r="SBP1580" s="30"/>
      <c r="SBQ1580" s="28"/>
      <c r="SBR1580" s="29"/>
      <c r="SBS1580" s="29"/>
      <c r="SBT1580" s="29"/>
      <c r="SBU1580" s="29"/>
      <c r="SBV1580" s="29"/>
      <c r="SBW1580" s="29"/>
      <c r="SBX1580" s="30"/>
      <c r="SBY1580" s="28"/>
      <c r="SBZ1580" s="29"/>
      <c r="SCA1580" s="29"/>
      <c r="SCB1580" s="29"/>
      <c r="SCC1580" s="29"/>
      <c r="SCD1580" s="29"/>
      <c r="SCE1580" s="29"/>
      <c r="SCF1580" s="30"/>
      <c r="SCG1580" s="28"/>
      <c r="SCH1580" s="29"/>
      <c r="SCI1580" s="29"/>
      <c r="SCJ1580" s="29"/>
      <c r="SCK1580" s="29"/>
      <c r="SCL1580" s="29"/>
      <c r="SCM1580" s="29"/>
      <c r="SCN1580" s="30"/>
      <c r="SCO1580" s="28"/>
      <c r="SCP1580" s="29"/>
      <c r="SCQ1580" s="29"/>
      <c r="SCR1580" s="29"/>
      <c r="SCS1580" s="29"/>
      <c r="SCT1580" s="29"/>
      <c r="SCU1580" s="29"/>
      <c r="SCV1580" s="30"/>
      <c r="SCW1580" s="28"/>
      <c r="SCX1580" s="29"/>
      <c r="SCY1580" s="29"/>
      <c r="SCZ1580" s="29"/>
      <c r="SDA1580" s="29"/>
      <c r="SDB1580" s="29"/>
      <c r="SDC1580" s="29"/>
      <c r="SDD1580" s="30"/>
      <c r="SDE1580" s="28"/>
      <c r="SDF1580" s="29"/>
      <c r="SDG1580" s="29"/>
      <c r="SDH1580" s="29"/>
      <c r="SDI1580" s="29"/>
      <c r="SDJ1580" s="29"/>
      <c r="SDK1580" s="29"/>
      <c r="SDL1580" s="30"/>
      <c r="SDM1580" s="28"/>
      <c r="SDN1580" s="29"/>
      <c r="SDO1580" s="29"/>
      <c r="SDP1580" s="29"/>
      <c r="SDQ1580" s="29"/>
      <c r="SDR1580" s="29"/>
      <c r="SDS1580" s="29"/>
      <c r="SDT1580" s="30"/>
      <c r="SDU1580" s="28"/>
      <c r="SDV1580" s="29"/>
      <c r="SDW1580" s="29"/>
      <c r="SDX1580" s="29"/>
      <c r="SDY1580" s="29"/>
      <c r="SDZ1580" s="29"/>
      <c r="SEA1580" s="29"/>
      <c r="SEB1580" s="30"/>
      <c r="SEC1580" s="28"/>
      <c r="SED1580" s="29"/>
      <c r="SEE1580" s="29"/>
      <c r="SEF1580" s="29"/>
      <c r="SEG1580" s="29"/>
      <c r="SEH1580" s="29"/>
      <c r="SEI1580" s="29"/>
      <c r="SEJ1580" s="30"/>
      <c r="SEK1580" s="28"/>
      <c r="SEL1580" s="29"/>
      <c r="SEM1580" s="29"/>
      <c r="SEN1580" s="29"/>
      <c r="SEO1580" s="29"/>
      <c r="SEP1580" s="29"/>
      <c r="SEQ1580" s="29"/>
      <c r="SER1580" s="30"/>
      <c r="SES1580" s="28"/>
      <c r="SET1580" s="29"/>
      <c r="SEU1580" s="29"/>
      <c r="SEV1580" s="29"/>
      <c r="SEW1580" s="29"/>
      <c r="SEX1580" s="29"/>
      <c r="SEY1580" s="29"/>
      <c r="SEZ1580" s="30"/>
      <c r="SFA1580" s="28"/>
      <c r="SFB1580" s="29"/>
      <c r="SFC1580" s="29"/>
      <c r="SFD1580" s="29"/>
      <c r="SFE1580" s="29"/>
      <c r="SFF1580" s="29"/>
      <c r="SFG1580" s="29"/>
      <c r="SFH1580" s="30"/>
      <c r="SFI1580" s="28"/>
      <c r="SFJ1580" s="29"/>
      <c r="SFK1580" s="29"/>
      <c r="SFL1580" s="29"/>
      <c r="SFM1580" s="29"/>
      <c r="SFN1580" s="29"/>
      <c r="SFO1580" s="29"/>
      <c r="SFP1580" s="30"/>
      <c r="SFQ1580" s="28"/>
      <c r="SFR1580" s="29"/>
      <c r="SFS1580" s="29"/>
      <c r="SFT1580" s="29"/>
      <c r="SFU1580" s="29"/>
      <c r="SFV1580" s="29"/>
      <c r="SFW1580" s="29"/>
      <c r="SFX1580" s="30"/>
      <c r="SFY1580" s="28"/>
      <c r="SFZ1580" s="29"/>
      <c r="SGA1580" s="29"/>
      <c r="SGB1580" s="29"/>
      <c r="SGC1580" s="29"/>
      <c r="SGD1580" s="29"/>
      <c r="SGE1580" s="29"/>
      <c r="SGF1580" s="30"/>
      <c r="SGG1580" s="28"/>
      <c r="SGH1580" s="29"/>
      <c r="SGI1580" s="29"/>
      <c r="SGJ1580" s="29"/>
      <c r="SGK1580" s="29"/>
      <c r="SGL1580" s="29"/>
      <c r="SGM1580" s="29"/>
      <c r="SGN1580" s="30"/>
      <c r="SGO1580" s="28"/>
      <c r="SGP1580" s="29"/>
      <c r="SGQ1580" s="29"/>
      <c r="SGR1580" s="29"/>
      <c r="SGS1580" s="29"/>
      <c r="SGT1580" s="29"/>
      <c r="SGU1580" s="29"/>
      <c r="SGV1580" s="30"/>
      <c r="SGW1580" s="28"/>
      <c r="SGX1580" s="29"/>
      <c r="SGY1580" s="29"/>
      <c r="SGZ1580" s="29"/>
      <c r="SHA1580" s="29"/>
      <c r="SHB1580" s="29"/>
      <c r="SHC1580" s="29"/>
      <c r="SHD1580" s="30"/>
      <c r="SHE1580" s="28"/>
      <c r="SHF1580" s="29"/>
      <c r="SHG1580" s="29"/>
      <c r="SHH1580" s="29"/>
      <c r="SHI1580" s="29"/>
      <c r="SHJ1580" s="29"/>
      <c r="SHK1580" s="29"/>
      <c r="SHL1580" s="30"/>
      <c r="SHM1580" s="28"/>
      <c r="SHN1580" s="29"/>
      <c r="SHO1580" s="29"/>
      <c r="SHP1580" s="29"/>
      <c r="SHQ1580" s="29"/>
      <c r="SHR1580" s="29"/>
      <c r="SHS1580" s="29"/>
      <c r="SHT1580" s="30"/>
      <c r="SHU1580" s="28"/>
      <c r="SHV1580" s="29"/>
      <c r="SHW1580" s="29"/>
      <c r="SHX1580" s="29"/>
      <c r="SHY1580" s="29"/>
      <c r="SHZ1580" s="29"/>
      <c r="SIA1580" s="29"/>
      <c r="SIB1580" s="30"/>
      <c r="SIC1580" s="28"/>
      <c r="SID1580" s="29"/>
      <c r="SIE1580" s="29"/>
      <c r="SIF1580" s="29"/>
      <c r="SIG1580" s="29"/>
      <c r="SIH1580" s="29"/>
      <c r="SII1580" s="29"/>
      <c r="SIJ1580" s="30"/>
      <c r="SIK1580" s="28"/>
      <c r="SIL1580" s="29"/>
      <c r="SIM1580" s="29"/>
      <c r="SIN1580" s="29"/>
      <c r="SIO1580" s="29"/>
      <c r="SIP1580" s="29"/>
      <c r="SIQ1580" s="29"/>
      <c r="SIR1580" s="30"/>
      <c r="SIS1580" s="28"/>
      <c r="SIT1580" s="29"/>
      <c r="SIU1580" s="29"/>
      <c r="SIV1580" s="29"/>
      <c r="SIW1580" s="29"/>
      <c r="SIX1580" s="29"/>
      <c r="SIY1580" s="29"/>
      <c r="SIZ1580" s="30"/>
      <c r="SJA1580" s="28"/>
      <c r="SJB1580" s="29"/>
      <c r="SJC1580" s="29"/>
      <c r="SJD1580" s="29"/>
      <c r="SJE1580" s="29"/>
      <c r="SJF1580" s="29"/>
      <c r="SJG1580" s="29"/>
      <c r="SJH1580" s="30"/>
      <c r="SJI1580" s="28"/>
      <c r="SJJ1580" s="29"/>
      <c r="SJK1580" s="29"/>
      <c r="SJL1580" s="29"/>
      <c r="SJM1580" s="29"/>
      <c r="SJN1580" s="29"/>
      <c r="SJO1580" s="29"/>
      <c r="SJP1580" s="30"/>
      <c r="SJQ1580" s="28"/>
      <c r="SJR1580" s="29"/>
      <c r="SJS1580" s="29"/>
      <c r="SJT1580" s="29"/>
      <c r="SJU1580" s="29"/>
      <c r="SJV1580" s="29"/>
      <c r="SJW1580" s="29"/>
      <c r="SJX1580" s="30"/>
      <c r="SJY1580" s="28"/>
      <c r="SJZ1580" s="29"/>
      <c r="SKA1580" s="29"/>
      <c r="SKB1580" s="29"/>
      <c r="SKC1580" s="29"/>
      <c r="SKD1580" s="29"/>
      <c r="SKE1580" s="29"/>
      <c r="SKF1580" s="30"/>
      <c r="SKG1580" s="28"/>
      <c r="SKH1580" s="29"/>
      <c r="SKI1580" s="29"/>
      <c r="SKJ1580" s="29"/>
      <c r="SKK1580" s="29"/>
      <c r="SKL1580" s="29"/>
      <c r="SKM1580" s="29"/>
      <c r="SKN1580" s="30"/>
      <c r="SKO1580" s="28"/>
      <c r="SKP1580" s="29"/>
      <c r="SKQ1580" s="29"/>
      <c r="SKR1580" s="29"/>
      <c r="SKS1580" s="29"/>
      <c r="SKT1580" s="29"/>
      <c r="SKU1580" s="29"/>
      <c r="SKV1580" s="30"/>
      <c r="SKW1580" s="28"/>
      <c r="SKX1580" s="29"/>
      <c r="SKY1580" s="29"/>
      <c r="SKZ1580" s="29"/>
      <c r="SLA1580" s="29"/>
      <c r="SLB1580" s="29"/>
      <c r="SLC1580" s="29"/>
      <c r="SLD1580" s="30"/>
      <c r="SLE1580" s="28"/>
      <c r="SLF1580" s="29"/>
      <c r="SLG1580" s="29"/>
      <c r="SLH1580" s="29"/>
      <c r="SLI1580" s="29"/>
      <c r="SLJ1580" s="29"/>
      <c r="SLK1580" s="29"/>
      <c r="SLL1580" s="30"/>
      <c r="SLM1580" s="28"/>
      <c r="SLN1580" s="29"/>
      <c r="SLO1580" s="29"/>
      <c r="SLP1580" s="29"/>
      <c r="SLQ1580" s="29"/>
      <c r="SLR1580" s="29"/>
      <c r="SLS1580" s="29"/>
      <c r="SLT1580" s="30"/>
      <c r="SLU1580" s="28"/>
      <c r="SLV1580" s="29"/>
      <c r="SLW1580" s="29"/>
      <c r="SLX1580" s="29"/>
      <c r="SLY1580" s="29"/>
      <c r="SLZ1580" s="29"/>
      <c r="SMA1580" s="29"/>
      <c r="SMB1580" s="30"/>
      <c r="SMC1580" s="28"/>
      <c r="SMD1580" s="29"/>
      <c r="SME1580" s="29"/>
      <c r="SMF1580" s="29"/>
      <c r="SMG1580" s="29"/>
      <c r="SMH1580" s="29"/>
      <c r="SMI1580" s="29"/>
      <c r="SMJ1580" s="30"/>
      <c r="SMK1580" s="28"/>
      <c r="SML1580" s="29"/>
      <c r="SMM1580" s="29"/>
      <c r="SMN1580" s="29"/>
      <c r="SMO1580" s="29"/>
      <c r="SMP1580" s="29"/>
      <c r="SMQ1580" s="29"/>
      <c r="SMR1580" s="30"/>
      <c r="SMS1580" s="28"/>
      <c r="SMT1580" s="29"/>
      <c r="SMU1580" s="29"/>
      <c r="SMV1580" s="29"/>
      <c r="SMW1580" s="29"/>
      <c r="SMX1580" s="29"/>
      <c r="SMY1580" s="29"/>
      <c r="SMZ1580" s="30"/>
      <c r="SNA1580" s="28"/>
      <c r="SNB1580" s="29"/>
      <c r="SNC1580" s="29"/>
      <c r="SND1580" s="29"/>
      <c r="SNE1580" s="29"/>
      <c r="SNF1580" s="29"/>
      <c r="SNG1580" s="29"/>
      <c r="SNH1580" s="30"/>
      <c r="SNI1580" s="28"/>
      <c r="SNJ1580" s="29"/>
      <c r="SNK1580" s="29"/>
      <c r="SNL1580" s="29"/>
      <c r="SNM1580" s="29"/>
      <c r="SNN1580" s="29"/>
      <c r="SNO1580" s="29"/>
      <c r="SNP1580" s="30"/>
      <c r="SNQ1580" s="28"/>
      <c r="SNR1580" s="29"/>
      <c r="SNS1580" s="29"/>
      <c r="SNT1580" s="29"/>
      <c r="SNU1580" s="29"/>
      <c r="SNV1580" s="29"/>
      <c r="SNW1580" s="29"/>
      <c r="SNX1580" s="30"/>
      <c r="SNY1580" s="28"/>
      <c r="SNZ1580" s="29"/>
      <c r="SOA1580" s="29"/>
      <c r="SOB1580" s="29"/>
      <c r="SOC1580" s="29"/>
      <c r="SOD1580" s="29"/>
      <c r="SOE1580" s="29"/>
      <c r="SOF1580" s="30"/>
      <c r="SOG1580" s="28"/>
      <c r="SOH1580" s="29"/>
      <c r="SOI1580" s="29"/>
      <c r="SOJ1580" s="29"/>
      <c r="SOK1580" s="29"/>
      <c r="SOL1580" s="29"/>
      <c r="SOM1580" s="29"/>
      <c r="SON1580" s="30"/>
      <c r="SOO1580" s="28"/>
      <c r="SOP1580" s="29"/>
      <c r="SOQ1580" s="29"/>
      <c r="SOR1580" s="29"/>
      <c r="SOS1580" s="29"/>
      <c r="SOT1580" s="29"/>
      <c r="SOU1580" s="29"/>
      <c r="SOV1580" s="30"/>
      <c r="SOW1580" s="28"/>
      <c r="SOX1580" s="29"/>
      <c r="SOY1580" s="29"/>
      <c r="SOZ1580" s="29"/>
      <c r="SPA1580" s="29"/>
      <c r="SPB1580" s="29"/>
      <c r="SPC1580" s="29"/>
      <c r="SPD1580" s="30"/>
      <c r="SPE1580" s="28"/>
      <c r="SPF1580" s="29"/>
      <c r="SPG1580" s="29"/>
      <c r="SPH1580" s="29"/>
      <c r="SPI1580" s="29"/>
      <c r="SPJ1580" s="29"/>
      <c r="SPK1580" s="29"/>
      <c r="SPL1580" s="30"/>
      <c r="SPM1580" s="28"/>
      <c r="SPN1580" s="29"/>
      <c r="SPO1580" s="29"/>
      <c r="SPP1580" s="29"/>
      <c r="SPQ1580" s="29"/>
      <c r="SPR1580" s="29"/>
      <c r="SPS1580" s="29"/>
      <c r="SPT1580" s="30"/>
      <c r="SPU1580" s="28"/>
      <c r="SPV1580" s="29"/>
      <c r="SPW1580" s="29"/>
      <c r="SPX1580" s="29"/>
      <c r="SPY1580" s="29"/>
      <c r="SPZ1580" s="29"/>
      <c r="SQA1580" s="29"/>
      <c r="SQB1580" s="30"/>
      <c r="SQC1580" s="28"/>
      <c r="SQD1580" s="29"/>
      <c r="SQE1580" s="29"/>
      <c r="SQF1580" s="29"/>
      <c r="SQG1580" s="29"/>
      <c r="SQH1580" s="29"/>
      <c r="SQI1580" s="29"/>
      <c r="SQJ1580" s="30"/>
      <c r="SQK1580" s="28"/>
      <c r="SQL1580" s="29"/>
      <c r="SQM1580" s="29"/>
      <c r="SQN1580" s="29"/>
      <c r="SQO1580" s="29"/>
      <c r="SQP1580" s="29"/>
      <c r="SQQ1580" s="29"/>
      <c r="SQR1580" s="30"/>
      <c r="SQS1580" s="28"/>
      <c r="SQT1580" s="29"/>
      <c r="SQU1580" s="29"/>
      <c r="SQV1580" s="29"/>
      <c r="SQW1580" s="29"/>
      <c r="SQX1580" s="29"/>
      <c r="SQY1580" s="29"/>
      <c r="SQZ1580" s="30"/>
      <c r="SRA1580" s="28"/>
      <c r="SRB1580" s="29"/>
      <c r="SRC1580" s="29"/>
      <c r="SRD1580" s="29"/>
      <c r="SRE1580" s="29"/>
      <c r="SRF1580" s="29"/>
      <c r="SRG1580" s="29"/>
      <c r="SRH1580" s="30"/>
      <c r="SRI1580" s="28"/>
      <c r="SRJ1580" s="29"/>
      <c r="SRK1580" s="29"/>
      <c r="SRL1580" s="29"/>
      <c r="SRM1580" s="29"/>
      <c r="SRN1580" s="29"/>
      <c r="SRO1580" s="29"/>
      <c r="SRP1580" s="30"/>
      <c r="SRQ1580" s="28"/>
      <c r="SRR1580" s="29"/>
      <c r="SRS1580" s="29"/>
      <c r="SRT1580" s="29"/>
      <c r="SRU1580" s="29"/>
      <c r="SRV1580" s="29"/>
      <c r="SRW1580" s="29"/>
      <c r="SRX1580" s="30"/>
      <c r="SRY1580" s="28"/>
      <c r="SRZ1580" s="29"/>
      <c r="SSA1580" s="29"/>
      <c r="SSB1580" s="29"/>
      <c r="SSC1580" s="29"/>
      <c r="SSD1580" s="29"/>
      <c r="SSE1580" s="29"/>
      <c r="SSF1580" s="30"/>
      <c r="SSG1580" s="28"/>
      <c r="SSH1580" s="29"/>
      <c r="SSI1580" s="29"/>
      <c r="SSJ1580" s="29"/>
      <c r="SSK1580" s="29"/>
      <c r="SSL1580" s="29"/>
      <c r="SSM1580" s="29"/>
      <c r="SSN1580" s="30"/>
      <c r="SSO1580" s="28"/>
      <c r="SSP1580" s="29"/>
      <c r="SSQ1580" s="29"/>
      <c r="SSR1580" s="29"/>
      <c r="SSS1580" s="29"/>
      <c r="SST1580" s="29"/>
      <c r="SSU1580" s="29"/>
      <c r="SSV1580" s="30"/>
      <c r="SSW1580" s="28"/>
      <c r="SSX1580" s="29"/>
      <c r="SSY1580" s="29"/>
      <c r="SSZ1580" s="29"/>
      <c r="STA1580" s="29"/>
      <c r="STB1580" s="29"/>
      <c r="STC1580" s="29"/>
      <c r="STD1580" s="30"/>
      <c r="STE1580" s="28"/>
      <c r="STF1580" s="29"/>
      <c r="STG1580" s="29"/>
      <c r="STH1580" s="29"/>
      <c r="STI1580" s="29"/>
      <c r="STJ1580" s="29"/>
      <c r="STK1580" s="29"/>
      <c r="STL1580" s="30"/>
      <c r="STM1580" s="28"/>
      <c r="STN1580" s="29"/>
      <c r="STO1580" s="29"/>
      <c r="STP1580" s="29"/>
      <c r="STQ1580" s="29"/>
      <c r="STR1580" s="29"/>
      <c r="STS1580" s="29"/>
      <c r="STT1580" s="30"/>
      <c r="STU1580" s="28"/>
      <c r="STV1580" s="29"/>
      <c r="STW1580" s="29"/>
      <c r="STX1580" s="29"/>
      <c r="STY1580" s="29"/>
      <c r="STZ1580" s="29"/>
      <c r="SUA1580" s="29"/>
      <c r="SUB1580" s="30"/>
      <c r="SUC1580" s="28"/>
      <c r="SUD1580" s="29"/>
      <c r="SUE1580" s="29"/>
      <c r="SUF1580" s="29"/>
      <c r="SUG1580" s="29"/>
      <c r="SUH1580" s="29"/>
      <c r="SUI1580" s="29"/>
      <c r="SUJ1580" s="30"/>
      <c r="SUK1580" s="28"/>
      <c r="SUL1580" s="29"/>
      <c r="SUM1580" s="29"/>
      <c r="SUN1580" s="29"/>
      <c r="SUO1580" s="29"/>
      <c r="SUP1580" s="29"/>
      <c r="SUQ1580" s="29"/>
      <c r="SUR1580" s="30"/>
      <c r="SUS1580" s="28"/>
      <c r="SUT1580" s="29"/>
      <c r="SUU1580" s="29"/>
      <c r="SUV1580" s="29"/>
      <c r="SUW1580" s="29"/>
      <c r="SUX1580" s="29"/>
      <c r="SUY1580" s="29"/>
      <c r="SUZ1580" s="30"/>
      <c r="SVA1580" s="28"/>
      <c r="SVB1580" s="29"/>
      <c r="SVC1580" s="29"/>
      <c r="SVD1580" s="29"/>
      <c r="SVE1580" s="29"/>
      <c r="SVF1580" s="29"/>
      <c r="SVG1580" s="29"/>
      <c r="SVH1580" s="30"/>
      <c r="SVI1580" s="28"/>
      <c r="SVJ1580" s="29"/>
      <c r="SVK1580" s="29"/>
      <c r="SVL1580" s="29"/>
      <c r="SVM1580" s="29"/>
      <c r="SVN1580" s="29"/>
      <c r="SVO1580" s="29"/>
      <c r="SVP1580" s="30"/>
      <c r="SVQ1580" s="28"/>
      <c r="SVR1580" s="29"/>
      <c r="SVS1580" s="29"/>
      <c r="SVT1580" s="29"/>
      <c r="SVU1580" s="29"/>
      <c r="SVV1580" s="29"/>
      <c r="SVW1580" s="29"/>
      <c r="SVX1580" s="30"/>
      <c r="SVY1580" s="28"/>
      <c r="SVZ1580" s="29"/>
      <c r="SWA1580" s="29"/>
      <c r="SWB1580" s="29"/>
      <c r="SWC1580" s="29"/>
      <c r="SWD1580" s="29"/>
      <c r="SWE1580" s="29"/>
      <c r="SWF1580" s="30"/>
      <c r="SWG1580" s="28"/>
      <c r="SWH1580" s="29"/>
      <c r="SWI1580" s="29"/>
      <c r="SWJ1580" s="29"/>
      <c r="SWK1580" s="29"/>
      <c r="SWL1580" s="29"/>
      <c r="SWM1580" s="29"/>
      <c r="SWN1580" s="30"/>
      <c r="SWO1580" s="28"/>
      <c r="SWP1580" s="29"/>
      <c r="SWQ1580" s="29"/>
      <c r="SWR1580" s="29"/>
      <c r="SWS1580" s="29"/>
      <c r="SWT1580" s="29"/>
      <c r="SWU1580" s="29"/>
      <c r="SWV1580" s="30"/>
      <c r="SWW1580" s="28"/>
      <c r="SWX1580" s="29"/>
      <c r="SWY1580" s="29"/>
      <c r="SWZ1580" s="29"/>
      <c r="SXA1580" s="29"/>
      <c r="SXB1580" s="29"/>
      <c r="SXC1580" s="29"/>
      <c r="SXD1580" s="30"/>
      <c r="SXE1580" s="28"/>
      <c r="SXF1580" s="29"/>
      <c r="SXG1580" s="29"/>
      <c r="SXH1580" s="29"/>
      <c r="SXI1580" s="29"/>
      <c r="SXJ1580" s="29"/>
      <c r="SXK1580" s="29"/>
      <c r="SXL1580" s="30"/>
      <c r="SXM1580" s="28"/>
      <c r="SXN1580" s="29"/>
      <c r="SXO1580" s="29"/>
      <c r="SXP1580" s="29"/>
      <c r="SXQ1580" s="29"/>
      <c r="SXR1580" s="29"/>
      <c r="SXS1580" s="29"/>
      <c r="SXT1580" s="30"/>
      <c r="SXU1580" s="28"/>
      <c r="SXV1580" s="29"/>
      <c r="SXW1580" s="29"/>
      <c r="SXX1580" s="29"/>
      <c r="SXY1580" s="29"/>
      <c r="SXZ1580" s="29"/>
      <c r="SYA1580" s="29"/>
      <c r="SYB1580" s="30"/>
      <c r="SYC1580" s="28"/>
      <c r="SYD1580" s="29"/>
      <c r="SYE1580" s="29"/>
      <c r="SYF1580" s="29"/>
      <c r="SYG1580" s="29"/>
      <c r="SYH1580" s="29"/>
      <c r="SYI1580" s="29"/>
      <c r="SYJ1580" s="30"/>
      <c r="SYK1580" s="28"/>
      <c r="SYL1580" s="29"/>
      <c r="SYM1580" s="29"/>
      <c r="SYN1580" s="29"/>
      <c r="SYO1580" s="29"/>
      <c r="SYP1580" s="29"/>
      <c r="SYQ1580" s="29"/>
      <c r="SYR1580" s="30"/>
      <c r="SYS1580" s="28"/>
      <c r="SYT1580" s="29"/>
      <c r="SYU1580" s="29"/>
      <c r="SYV1580" s="29"/>
      <c r="SYW1580" s="29"/>
      <c r="SYX1580" s="29"/>
      <c r="SYY1580" s="29"/>
      <c r="SYZ1580" s="30"/>
      <c r="SZA1580" s="28"/>
      <c r="SZB1580" s="29"/>
      <c r="SZC1580" s="29"/>
      <c r="SZD1580" s="29"/>
      <c r="SZE1580" s="29"/>
      <c r="SZF1580" s="29"/>
      <c r="SZG1580" s="29"/>
      <c r="SZH1580" s="30"/>
      <c r="SZI1580" s="28"/>
      <c r="SZJ1580" s="29"/>
      <c r="SZK1580" s="29"/>
      <c r="SZL1580" s="29"/>
      <c r="SZM1580" s="29"/>
      <c r="SZN1580" s="29"/>
      <c r="SZO1580" s="29"/>
      <c r="SZP1580" s="30"/>
      <c r="SZQ1580" s="28"/>
      <c r="SZR1580" s="29"/>
      <c r="SZS1580" s="29"/>
      <c r="SZT1580" s="29"/>
      <c r="SZU1580" s="29"/>
      <c r="SZV1580" s="29"/>
      <c r="SZW1580" s="29"/>
      <c r="SZX1580" s="30"/>
      <c r="SZY1580" s="28"/>
      <c r="SZZ1580" s="29"/>
      <c r="TAA1580" s="29"/>
      <c r="TAB1580" s="29"/>
      <c r="TAC1580" s="29"/>
      <c r="TAD1580" s="29"/>
      <c r="TAE1580" s="29"/>
      <c r="TAF1580" s="30"/>
      <c r="TAG1580" s="28"/>
      <c r="TAH1580" s="29"/>
      <c r="TAI1580" s="29"/>
      <c r="TAJ1580" s="29"/>
      <c r="TAK1580" s="29"/>
      <c r="TAL1580" s="29"/>
      <c r="TAM1580" s="29"/>
      <c r="TAN1580" s="30"/>
      <c r="TAO1580" s="28"/>
      <c r="TAP1580" s="29"/>
      <c r="TAQ1580" s="29"/>
      <c r="TAR1580" s="29"/>
      <c r="TAS1580" s="29"/>
      <c r="TAT1580" s="29"/>
      <c r="TAU1580" s="29"/>
      <c r="TAV1580" s="30"/>
      <c r="TAW1580" s="28"/>
      <c r="TAX1580" s="29"/>
      <c r="TAY1580" s="29"/>
      <c r="TAZ1580" s="29"/>
      <c r="TBA1580" s="29"/>
      <c r="TBB1580" s="29"/>
      <c r="TBC1580" s="29"/>
      <c r="TBD1580" s="30"/>
      <c r="TBE1580" s="28"/>
      <c r="TBF1580" s="29"/>
      <c r="TBG1580" s="29"/>
      <c r="TBH1580" s="29"/>
      <c r="TBI1580" s="29"/>
      <c r="TBJ1580" s="29"/>
      <c r="TBK1580" s="29"/>
      <c r="TBL1580" s="30"/>
      <c r="TBM1580" s="28"/>
      <c r="TBN1580" s="29"/>
      <c r="TBO1580" s="29"/>
      <c r="TBP1580" s="29"/>
      <c r="TBQ1580" s="29"/>
      <c r="TBR1580" s="29"/>
      <c r="TBS1580" s="29"/>
      <c r="TBT1580" s="30"/>
      <c r="TBU1580" s="28"/>
      <c r="TBV1580" s="29"/>
      <c r="TBW1580" s="29"/>
      <c r="TBX1580" s="29"/>
      <c r="TBY1580" s="29"/>
      <c r="TBZ1580" s="29"/>
      <c r="TCA1580" s="29"/>
      <c r="TCB1580" s="30"/>
      <c r="TCC1580" s="28"/>
      <c r="TCD1580" s="29"/>
      <c r="TCE1580" s="29"/>
      <c r="TCF1580" s="29"/>
      <c r="TCG1580" s="29"/>
      <c r="TCH1580" s="29"/>
      <c r="TCI1580" s="29"/>
      <c r="TCJ1580" s="30"/>
      <c r="TCK1580" s="28"/>
      <c r="TCL1580" s="29"/>
      <c r="TCM1580" s="29"/>
      <c r="TCN1580" s="29"/>
      <c r="TCO1580" s="29"/>
      <c r="TCP1580" s="29"/>
      <c r="TCQ1580" s="29"/>
      <c r="TCR1580" s="30"/>
      <c r="TCS1580" s="28"/>
      <c r="TCT1580" s="29"/>
      <c r="TCU1580" s="29"/>
      <c r="TCV1580" s="29"/>
      <c r="TCW1580" s="29"/>
      <c r="TCX1580" s="29"/>
      <c r="TCY1580" s="29"/>
      <c r="TCZ1580" s="30"/>
      <c r="TDA1580" s="28"/>
      <c r="TDB1580" s="29"/>
      <c r="TDC1580" s="29"/>
      <c r="TDD1580" s="29"/>
      <c r="TDE1580" s="29"/>
      <c r="TDF1580" s="29"/>
      <c r="TDG1580" s="29"/>
      <c r="TDH1580" s="30"/>
      <c r="TDI1580" s="28"/>
      <c r="TDJ1580" s="29"/>
      <c r="TDK1580" s="29"/>
      <c r="TDL1580" s="29"/>
      <c r="TDM1580" s="29"/>
      <c r="TDN1580" s="29"/>
      <c r="TDO1580" s="29"/>
      <c r="TDP1580" s="30"/>
      <c r="TDQ1580" s="28"/>
      <c r="TDR1580" s="29"/>
      <c r="TDS1580" s="29"/>
      <c r="TDT1580" s="29"/>
      <c r="TDU1580" s="29"/>
      <c r="TDV1580" s="29"/>
      <c r="TDW1580" s="29"/>
      <c r="TDX1580" s="30"/>
      <c r="TDY1580" s="28"/>
      <c r="TDZ1580" s="29"/>
      <c r="TEA1580" s="29"/>
      <c r="TEB1580" s="29"/>
      <c r="TEC1580" s="29"/>
      <c r="TED1580" s="29"/>
      <c r="TEE1580" s="29"/>
      <c r="TEF1580" s="30"/>
      <c r="TEG1580" s="28"/>
      <c r="TEH1580" s="29"/>
      <c r="TEI1580" s="29"/>
      <c r="TEJ1580" s="29"/>
      <c r="TEK1580" s="29"/>
      <c r="TEL1580" s="29"/>
      <c r="TEM1580" s="29"/>
      <c r="TEN1580" s="30"/>
      <c r="TEO1580" s="28"/>
      <c r="TEP1580" s="29"/>
      <c r="TEQ1580" s="29"/>
      <c r="TER1580" s="29"/>
      <c r="TES1580" s="29"/>
      <c r="TET1580" s="29"/>
      <c r="TEU1580" s="29"/>
      <c r="TEV1580" s="30"/>
      <c r="TEW1580" s="28"/>
      <c r="TEX1580" s="29"/>
      <c r="TEY1580" s="29"/>
      <c r="TEZ1580" s="29"/>
      <c r="TFA1580" s="29"/>
      <c r="TFB1580" s="29"/>
      <c r="TFC1580" s="29"/>
      <c r="TFD1580" s="30"/>
      <c r="TFE1580" s="28"/>
      <c r="TFF1580" s="29"/>
      <c r="TFG1580" s="29"/>
      <c r="TFH1580" s="29"/>
      <c r="TFI1580" s="29"/>
      <c r="TFJ1580" s="29"/>
      <c r="TFK1580" s="29"/>
      <c r="TFL1580" s="30"/>
      <c r="TFM1580" s="28"/>
      <c r="TFN1580" s="29"/>
      <c r="TFO1580" s="29"/>
      <c r="TFP1580" s="29"/>
      <c r="TFQ1580" s="29"/>
      <c r="TFR1580" s="29"/>
      <c r="TFS1580" s="29"/>
      <c r="TFT1580" s="30"/>
      <c r="TFU1580" s="28"/>
      <c r="TFV1580" s="29"/>
      <c r="TFW1580" s="29"/>
      <c r="TFX1580" s="29"/>
      <c r="TFY1580" s="29"/>
      <c r="TFZ1580" s="29"/>
      <c r="TGA1580" s="29"/>
      <c r="TGB1580" s="30"/>
      <c r="TGC1580" s="28"/>
      <c r="TGD1580" s="29"/>
      <c r="TGE1580" s="29"/>
      <c r="TGF1580" s="29"/>
      <c r="TGG1580" s="29"/>
      <c r="TGH1580" s="29"/>
      <c r="TGI1580" s="29"/>
      <c r="TGJ1580" s="30"/>
      <c r="TGK1580" s="28"/>
      <c r="TGL1580" s="29"/>
      <c r="TGM1580" s="29"/>
      <c r="TGN1580" s="29"/>
      <c r="TGO1580" s="29"/>
      <c r="TGP1580" s="29"/>
      <c r="TGQ1580" s="29"/>
      <c r="TGR1580" s="30"/>
      <c r="TGS1580" s="28"/>
      <c r="TGT1580" s="29"/>
      <c r="TGU1580" s="29"/>
      <c r="TGV1580" s="29"/>
      <c r="TGW1580" s="29"/>
      <c r="TGX1580" s="29"/>
      <c r="TGY1580" s="29"/>
      <c r="TGZ1580" s="30"/>
      <c r="THA1580" s="28"/>
      <c r="THB1580" s="29"/>
      <c r="THC1580" s="29"/>
      <c r="THD1580" s="29"/>
      <c r="THE1580" s="29"/>
      <c r="THF1580" s="29"/>
      <c r="THG1580" s="29"/>
      <c r="THH1580" s="30"/>
      <c r="THI1580" s="28"/>
      <c r="THJ1580" s="29"/>
      <c r="THK1580" s="29"/>
      <c r="THL1580" s="29"/>
      <c r="THM1580" s="29"/>
      <c r="THN1580" s="29"/>
      <c r="THO1580" s="29"/>
      <c r="THP1580" s="30"/>
      <c r="THQ1580" s="28"/>
      <c r="THR1580" s="29"/>
      <c r="THS1580" s="29"/>
      <c r="THT1580" s="29"/>
      <c r="THU1580" s="29"/>
      <c r="THV1580" s="29"/>
      <c r="THW1580" s="29"/>
      <c r="THX1580" s="30"/>
      <c r="THY1580" s="28"/>
      <c r="THZ1580" s="29"/>
      <c r="TIA1580" s="29"/>
      <c r="TIB1580" s="29"/>
      <c r="TIC1580" s="29"/>
      <c r="TID1580" s="29"/>
      <c r="TIE1580" s="29"/>
      <c r="TIF1580" s="30"/>
      <c r="TIG1580" s="28"/>
      <c r="TIH1580" s="29"/>
      <c r="TII1580" s="29"/>
      <c r="TIJ1580" s="29"/>
      <c r="TIK1580" s="29"/>
      <c r="TIL1580" s="29"/>
      <c r="TIM1580" s="29"/>
      <c r="TIN1580" s="30"/>
      <c r="TIO1580" s="28"/>
      <c r="TIP1580" s="29"/>
      <c r="TIQ1580" s="29"/>
      <c r="TIR1580" s="29"/>
      <c r="TIS1580" s="29"/>
      <c r="TIT1580" s="29"/>
      <c r="TIU1580" s="29"/>
      <c r="TIV1580" s="30"/>
      <c r="TIW1580" s="28"/>
      <c r="TIX1580" s="29"/>
      <c r="TIY1580" s="29"/>
      <c r="TIZ1580" s="29"/>
      <c r="TJA1580" s="29"/>
      <c r="TJB1580" s="29"/>
      <c r="TJC1580" s="29"/>
      <c r="TJD1580" s="30"/>
      <c r="TJE1580" s="28"/>
      <c r="TJF1580" s="29"/>
      <c r="TJG1580" s="29"/>
      <c r="TJH1580" s="29"/>
      <c r="TJI1580" s="29"/>
      <c r="TJJ1580" s="29"/>
      <c r="TJK1580" s="29"/>
      <c r="TJL1580" s="30"/>
      <c r="TJM1580" s="28"/>
      <c r="TJN1580" s="29"/>
      <c r="TJO1580" s="29"/>
      <c r="TJP1580" s="29"/>
      <c r="TJQ1580" s="29"/>
      <c r="TJR1580" s="29"/>
      <c r="TJS1580" s="29"/>
      <c r="TJT1580" s="30"/>
      <c r="TJU1580" s="28"/>
      <c r="TJV1580" s="29"/>
      <c r="TJW1580" s="29"/>
      <c r="TJX1580" s="29"/>
      <c r="TJY1580" s="29"/>
      <c r="TJZ1580" s="29"/>
      <c r="TKA1580" s="29"/>
      <c r="TKB1580" s="30"/>
      <c r="TKC1580" s="28"/>
      <c r="TKD1580" s="29"/>
      <c r="TKE1580" s="29"/>
      <c r="TKF1580" s="29"/>
      <c r="TKG1580" s="29"/>
      <c r="TKH1580" s="29"/>
      <c r="TKI1580" s="29"/>
      <c r="TKJ1580" s="30"/>
      <c r="TKK1580" s="28"/>
      <c r="TKL1580" s="29"/>
      <c r="TKM1580" s="29"/>
      <c r="TKN1580" s="29"/>
      <c r="TKO1580" s="29"/>
      <c r="TKP1580" s="29"/>
      <c r="TKQ1580" s="29"/>
      <c r="TKR1580" s="30"/>
      <c r="TKS1580" s="28"/>
      <c r="TKT1580" s="29"/>
      <c r="TKU1580" s="29"/>
      <c r="TKV1580" s="29"/>
      <c r="TKW1580" s="29"/>
      <c r="TKX1580" s="29"/>
      <c r="TKY1580" s="29"/>
      <c r="TKZ1580" s="30"/>
      <c r="TLA1580" s="28"/>
      <c r="TLB1580" s="29"/>
      <c r="TLC1580" s="29"/>
      <c r="TLD1580" s="29"/>
      <c r="TLE1580" s="29"/>
      <c r="TLF1580" s="29"/>
      <c r="TLG1580" s="29"/>
      <c r="TLH1580" s="30"/>
      <c r="TLI1580" s="28"/>
      <c r="TLJ1580" s="29"/>
      <c r="TLK1580" s="29"/>
      <c r="TLL1580" s="29"/>
      <c r="TLM1580" s="29"/>
      <c r="TLN1580" s="29"/>
      <c r="TLO1580" s="29"/>
      <c r="TLP1580" s="30"/>
      <c r="TLQ1580" s="28"/>
      <c r="TLR1580" s="29"/>
      <c r="TLS1580" s="29"/>
      <c r="TLT1580" s="29"/>
      <c r="TLU1580" s="29"/>
      <c r="TLV1580" s="29"/>
      <c r="TLW1580" s="29"/>
      <c r="TLX1580" s="30"/>
      <c r="TLY1580" s="28"/>
      <c r="TLZ1580" s="29"/>
      <c r="TMA1580" s="29"/>
      <c r="TMB1580" s="29"/>
      <c r="TMC1580" s="29"/>
      <c r="TMD1580" s="29"/>
      <c r="TME1580" s="29"/>
      <c r="TMF1580" s="30"/>
      <c r="TMG1580" s="28"/>
      <c r="TMH1580" s="29"/>
      <c r="TMI1580" s="29"/>
      <c r="TMJ1580" s="29"/>
      <c r="TMK1580" s="29"/>
      <c r="TML1580" s="29"/>
      <c r="TMM1580" s="29"/>
      <c r="TMN1580" s="30"/>
      <c r="TMO1580" s="28"/>
      <c r="TMP1580" s="29"/>
      <c r="TMQ1580" s="29"/>
      <c r="TMR1580" s="29"/>
      <c r="TMS1580" s="29"/>
      <c r="TMT1580" s="29"/>
      <c r="TMU1580" s="29"/>
      <c r="TMV1580" s="30"/>
      <c r="TMW1580" s="28"/>
      <c r="TMX1580" s="29"/>
      <c r="TMY1580" s="29"/>
      <c r="TMZ1580" s="29"/>
      <c r="TNA1580" s="29"/>
      <c r="TNB1580" s="29"/>
      <c r="TNC1580" s="29"/>
      <c r="TND1580" s="30"/>
      <c r="TNE1580" s="28"/>
      <c r="TNF1580" s="29"/>
      <c r="TNG1580" s="29"/>
      <c r="TNH1580" s="29"/>
      <c r="TNI1580" s="29"/>
      <c r="TNJ1580" s="29"/>
      <c r="TNK1580" s="29"/>
      <c r="TNL1580" s="30"/>
      <c r="TNM1580" s="28"/>
      <c r="TNN1580" s="29"/>
      <c r="TNO1580" s="29"/>
      <c r="TNP1580" s="29"/>
      <c r="TNQ1580" s="29"/>
      <c r="TNR1580" s="29"/>
      <c r="TNS1580" s="29"/>
      <c r="TNT1580" s="30"/>
      <c r="TNU1580" s="28"/>
      <c r="TNV1580" s="29"/>
      <c r="TNW1580" s="29"/>
      <c r="TNX1580" s="29"/>
      <c r="TNY1580" s="29"/>
      <c r="TNZ1580" s="29"/>
      <c r="TOA1580" s="29"/>
      <c r="TOB1580" s="30"/>
      <c r="TOC1580" s="28"/>
      <c r="TOD1580" s="29"/>
      <c r="TOE1580" s="29"/>
      <c r="TOF1580" s="29"/>
      <c r="TOG1580" s="29"/>
      <c r="TOH1580" s="29"/>
      <c r="TOI1580" s="29"/>
      <c r="TOJ1580" s="30"/>
      <c r="TOK1580" s="28"/>
      <c r="TOL1580" s="29"/>
      <c r="TOM1580" s="29"/>
      <c r="TON1580" s="29"/>
      <c r="TOO1580" s="29"/>
      <c r="TOP1580" s="29"/>
      <c r="TOQ1580" s="29"/>
      <c r="TOR1580" s="30"/>
      <c r="TOS1580" s="28"/>
      <c r="TOT1580" s="29"/>
      <c r="TOU1580" s="29"/>
      <c r="TOV1580" s="29"/>
      <c r="TOW1580" s="29"/>
      <c r="TOX1580" s="29"/>
      <c r="TOY1580" s="29"/>
      <c r="TOZ1580" s="30"/>
      <c r="TPA1580" s="28"/>
      <c r="TPB1580" s="29"/>
      <c r="TPC1580" s="29"/>
      <c r="TPD1580" s="29"/>
      <c r="TPE1580" s="29"/>
      <c r="TPF1580" s="29"/>
      <c r="TPG1580" s="29"/>
      <c r="TPH1580" s="30"/>
      <c r="TPI1580" s="28"/>
      <c r="TPJ1580" s="29"/>
      <c r="TPK1580" s="29"/>
      <c r="TPL1580" s="29"/>
      <c r="TPM1580" s="29"/>
      <c r="TPN1580" s="29"/>
      <c r="TPO1580" s="29"/>
      <c r="TPP1580" s="30"/>
      <c r="TPQ1580" s="28"/>
      <c r="TPR1580" s="29"/>
      <c r="TPS1580" s="29"/>
      <c r="TPT1580" s="29"/>
      <c r="TPU1580" s="29"/>
      <c r="TPV1580" s="29"/>
      <c r="TPW1580" s="29"/>
      <c r="TPX1580" s="30"/>
      <c r="TPY1580" s="28"/>
      <c r="TPZ1580" s="29"/>
      <c r="TQA1580" s="29"/>
      <c r="TQB1580" s="29"/>
      <c r="TQC1580" s="29"/>
      <c r="TQD1580" s="29"/>
      <c r="TQE1580" s="29"/>
      <c r="TQF1580" s="30"/>
      <c r="TQG1580" s="28"/>
      <c r="TQH1580" s="29"/>
      <c r="TQI1580" s="29"/>
      <c r="TQJ1580" s="29"/>
      <c r="TQK1580" s="29"/>
      <c r="TQL1580" s="29"/>
      <c r="TQM1580" s="29"/>
      <c r="TQN1580" s="30"/>
      <c r="TQO1580" s="28"/>
      <c r="TQP1580" s="29"/>
      <c r="TQQ1580" s="29"/>
      <c r="TQR1580" s="29"/>
      <c r="TQS1580" s="29"/>
      <c r="TQT1580" s="29"/>
      <c r="TQU1580" s="29"/>
      <c r="TQV1580" s="30"/>
      <c r="TQW1580" s="28"/>
      <c r="TQX1580" s="29"/>
      <c r="TQY1580" s="29"/>
      <c r="TQZ1580" s="29"/>
      <c r="TRA1580" s="29"/>
      <c r="TRB1580" s="29"/>
      <c r="TRC1580" s="29"/>
      <c r="TRD1580" s="30"/>
      <c r="TRE1580" s="28"/>
      <c r="TRF1580" s="29"/>
      <c r="TRG1580" s="29"/>
      <c r="TRH1580" s="29"/>
      <c r="TRI1580" s="29"/>
      <c r="TRJ1580" s="29"/>
      <c r="TRK1580" s="29"/>
      <c r="TRL1580" s="30"/>
      <c r="TRM1580" s="28"/>
      <c r="TRN1580" s="29"/>
      <c r="TRO1580" s="29"/>
      <c r="TRP1580" s="29"/>
      <c r="TRQ1580" s="29"/>
      <c r="TRR1580" s="29"/>
      <c r="TRS1580" s="29"/>
      <c r="TRT1580" s="30"/>
      <c r="TRU1580" s="28"/>
      <c r="TRV1580" s="29"/>
      <c r="TRW1580" s="29"/>
      <c r="TRX1580" s="29"/>
      <c r="TRY1580" s="29"/>
      <c r="TRZ1580" s="29"/>
      <c r="TSA1580" s="29"/>
      <c r="TSB1580" s="30"/>
      <c r="TSC1580" s="28"/>
      <c r="TSD1580" s="29"/>
      <c r="TSE1580" s="29"/>
      <c r="TSF1580" s="29"/>
      <c r="TSG1580" s="29"/>
      <c r="TSH1580" s="29"/>
      <c r="TSI1580" s="29"/>
      <c r="TSJ1580" s="30"/>
      <c r="TSK1580" s="28"/>
      <c r="TSL1580" s="29"/>
      <c r="TSM1580" s="29"/>
      <c r="TSN1580" s="29"/>
      <c r="TSO1580" s="29"/>
      <c r="TSP1580" s="29"/>
      <c r="TSQ1580" s="29"/>
      <c r="TSR1580" s="30"/>
      <c r="TSS1580" s="28"/>
      <c r="TST1580" s="29"/>
      <c r="TSU1580" s="29"/>
      <c r="TSV1580" s="29"/>
      <c r="TSW1580" s="29"/>
      <c r="TSX1580" s="29"/>
      <c r="TSY1580" s="29"/>
      <c r="TSZ1580" s="30"/>
      <c r="TTA1580" s="28"/>
      <c r="TTB1580" s="29"/>
      <c r="TTC1580" s="29"/>
      <c r="TTD1580" s="29"/>
      <c r="TTE1580" s="29"/>
      <c r="TTF1580" s="29"/>
      <c r="TTG1580" s="29"/>
      <c r="TTH1580" s="30"/>
      <c r="TTI1580" s="28"/>
      <c r="TTJ1580" s="29"/>
      <c r="TTK1580" s="29"/>
      <c r="TTL1580" s="29"/>
      <c r="TTM1580" s="29"/>
      <c r="TTN1580" s="29"/>
      <c r="TTO1580" s="29"/>
      <c r="TTP1580" s="30"/>
      <c r="TTQ1580" s="28"/>
      <c r="TTR1580" s="29"/>
      <c r="TTS1580" s="29"/>
      <c r="TTT1580" s="29"/>
      <c r="TTU1580" s="29"/>
      <c r="TTV1580" s="29"/>
      <c r="TTW1580" s="29"/>
      <c r="TTX1580" s="30"/>
      <c r="TTY1580" s="28"/>
      <c r="TTZ1580" s="29"/>
      <c r="TUA1580" s="29"/>
      <c r="TUB1580" s="29"/>
      <c r="TUC1580" s="29"/>
      <c r="TUD1580" s="29"/>
      <c r="TUE1580" s="29"/>
      <c r="TUF1580" s="30"/>
      <c r="TUG1580" s="28"/>
      <c r="TUH1580" s="29"/>
      <c r="TUI1580" s="29"/>
      <c r="TUJ1580" s="29"/>
      <c r="TUK1580" s="29"/>
      <c r="TUL1580" s="29"/>
      <c r="TUM1580" s="29"/>
      <c r="TUN1580" s="30"/>
      <c r="TUO1580" s="28"/>
      <c r="TUP1580" s="29"/>
      <c r="TUQ1580" s="29"/>
      <c r="TUR1580" s="29"/>
      <c r="TUS1580" s="29"/>
      <c r="TUT1580" s="29"/>
      <c r="TUU1580" s="29"/>
      <c r="TUV1580" s="30"/>
      <c r="TUW1580" s="28"/>
      <c r="TUX1580" s="29"/>
      <c r="TUY1580" s="29"/>
      <c r="TUZ1580" s="29"/>
      <c r="TVA1580" s="29"/>
      <c r="TVB1580" s="29"/>
      <c r="TVC1580" s="29"/>
      <c r="TVD1580" s="30"/>
      <c r="TVE1580" s="28"/>
      <c r="TVF1580" s="29"/>
      <c r="TVG1580" s="29"/>
      <c r="TVH1580" s="29"/>
      <c r="TVI1580" s="29"/>
      <c r="TVJ1580" s="29"/>
      <c r="TVK1580" s="29"/>
      <c r="TVL1580" s="30"/>
      <c r="TVM1580" s="28"/>
      <c r="TVN1580" s="29"/>
      <c r="TVO1580" s="29"/>
      <c r="TVP1580" s="29"/>
      <c r="TVQ1580" s="29"/>
      <c r="TVR1580" s="29"/>
      <c r="TVS1580" s="29"/>
      <c r="TVT1580" s="30"/>
      <c r="TVU1580" s="28"/>
      <c r="TVV1580" s="29"/>
      <c r="TVW1580" s="29"/>
      <c r="TVX1580" s="29"/>
      <c r="TVY1580" s="29"/>
      <c r="TVZ1580" s="29"/>
      <c r="TWA1580" s="29"/>
      <c r="TWB1580" s="30"/>
      <c r="TWC1580" s="28"/>
      <c r="TWD1580" s="29"/>
      <c r="TWE1580" s="29"/>
      <c r="TWF1580" s="29"/>
      <c r="TWG1580" s="29"/>
      <c r="TWH1580" s="29"/>
      <c r="TWI1580" s="29"/>
      <c r="TWJ1580" s="30"/>
      <c r="TWK1580" s="28"/>
      <c r="TWL1580" s="29"/>
      <c r="TWM1580" s="29"/>
      <c r="TWN1580" s="29"/>
      <c r="TWO1580" s="29"/>
      <c r="TWP1580" s="29"/>
      <c r="TWQ1580" s="29"/>
      <c r="TWR1580" s="30"/>
      <c r="TWS1580" s="28"/>
      <c r="TWT1580" s="29"/>
      <c r="TWU1580" s="29"/>
      <c r="TWV1580" s="29"/>
      <c r="TWW1580" s="29"/>
      <c r="TWX1580" s="29"/>
      <c r="TWY1580" s="29"/>
      <c r="TWZ1580" s="30"/>
      <c r="TXA1580" s="28"/>
      <c r="TXB1580" s="29"/>
      <c r="TXC1580" s="29"/>
      <c r="TXD1580" s="29"/>
      <c r="TXE1580" s="29"/>
      <c r="TXF1580" s="29"/>
      <c r="TXG1580" s="29"/>
      <c r="TXH1580" s="30"/>
      <c r="TXI1580" s="28"/>
      <c r="TXJ1580" s="29"/>
      <c r="TXK1580" s="29"/>
      <c r="TXL1580" s="29"/>
      <c r="TXM1580" s="29"/>
      <c r="TXN1580" s="29"/>
      <c r="TXO1580" s="29"/>
      <c r="TXP1580" s="30"/>
      <c r="TXQ1580" s="28"/>
      <c r="TXR1580" s="29"/>
      <c r="TXS1580" s="29"/>
      <c r="TXT1580" s="29"/>
      <c r="TXU1580" s="29"/>
      <c r="TXV1580" s="29"/>
      <c r="TXW1580" s="29"/>
      <c r="TXX1580" s="30"/>
      <c r="TXY1580" s="28"/>
      <c r="TXZ1580" s="29"/>
      <c r="TYA1580" s="29"/>
      <c r="TYB1580" s="29"/>
      <c r="TYC1580" s="29"/>
      <c r="TYD1580" s="29"/>
      <c r="TYE1580" s="29"/>
      <c r="TYF1580" s="30"/>
      <c r="TYG1580" s="28"/>
      <c r="TYH1580" s="29"/>
      <c r="TYI1580" s="29"/>
      <c r="TYJ1580" s="29"/>
      <c r="TYK1580" s="29"/>
      <c r="TYL1580" s="29"/>
      <c r="TYM1580" s="29"/>
      <c r="TYN1580" s="30"/>
      <c r="TYO1580" s="28"/>
      <c r="TYP1580" s="29"/>
      <c r="TYQ1580" s="29"/>
      <c r="TYR1580" s="29"/>
      <c r="TYS1580" s="29"/>
      <c r="TYT1580" s="29"/>
      <c r="TYU1580" s="29"/>
      <c r="TYV1580" s="30"/>
      <c r="TYW1580" s="28"/>
      <c r="TYX1580" s="29"/>
      <c r="TYY1580" s="29"/>
      <c r="TYZ1580" s="29"/>
      <c r="TZA1580" s="29"/>
      <c r="TZB1580" s="29"/>
      <c r="TZC1580" s="29"/>
      <c r="TZD1580" s="30"/>
      <c r="TZE1580" s="28"/>
      <c r="TZF1580" s="29"/>
      <c r="TZG1580" s="29"/>
      <c r="TZH1580" s="29"/>
      <c r="TZI1580" s="29"/>
      <c r="TZJ1580" s="29"/>
      <c r="TZK1580" s="29"/>
      <c r="TZL1580" s="30"/>
      <c r="TZM1580" s="28"/>
      <c r="TZN1580" s="29"/>
      <c r="TZO1580" s="29"/>
      <c r="TZP1580" s="29"/>
      <c r="TZQ1580" s="29"/>
      <c r="TZR1580" s="29"/>
      <c r="TZS1580" s="29"/>
      <c r="TZT1580" s="30"/>
      <c r="TZU1580" s="28"/>
      <c r="TZV1580" s="29"/>
      <c r="TZW1580" s="29"/>
      <c r="TZX1580" s="29"/>
      <c r="TZY1580" s="29"/>
      <c r="TZZ1580" s="29"/>
      <c r="UAA1580" s="29"/>
      <c r="UAB1580" s="30"/>
      <c r="UAC1580" s="28"/>
      <c r="UAD1580" s="29"/>
      <c r="UAE1580" s="29"/>
      <c r="UAF1580" s="29"/>
      <c r="UAG1580" s="29"/>
      <c r="UAH1580" s="29"/>
      <c r="UAI1580" s="29"/>
      <c r="UAJ1580" s="30"/>
      <c r="UAK1580" s="28"/>
      <c r="UAL1580" s="29"/>
      <c r="UAM1580" s="29"/>
      <c r="UAN1580" s="29"/>
      <c r="UAO1580" s="29"/>
      <c r="UAP1580" s="29"/>
      <c r="UAQ1580" s="29"/>
      <c r="UAR1580" s="30"/>
      <c r="UAS1580" s="28"/>
      <c r="UAT1580" s="29"/>
      <c r="UAU1580" s="29"/>
      <c r="UAV1580" s="29"/>
      <c r="UAW1580" s="29"/>
      <c r="UAX1580" s="29"/>
      <c r="UAY1580" s="29"/>
      <c r="UAZ1580" s="30"/>
      <c r="UBA1580" s="28"/>
      <c r="UBB1580" s="29"/>
      <c r="UBC1580" s="29"/>
      <c r="UBD1580" s="29"/>
      <c r="UBE1580" s="29"/>
      <c r="UBF1580" s="29"/>
      <c r="UBG1580" s="29"/>
      <c r="UBH1580" s="30"/>
      <c r="UBI1580" s="28"/>
      <c r="UBJ1580" s="29"/>
      <c r="UBK1580" s="29"/>
      <c r="UBL1580" s="29"/>
      <c r="UBM1580" s="29"/>
      <c r="UBN1580" s="29"/>
      <c r="UBO1580" s="29"/>
      <c r="UBP1580" s="30"/>
      <c r="UBQ1580" s="28"/>
      <c r="UBR1580" s="29"/>
      <c r="UBS1580" s="29"/>
      <c r="UBT1580" s="29"/>
      <c r="UBU1580" s="29"/>
      <c r="UBV1580" s="29"/>
      <c r="UBW1580" s="29"/>
      <c r="UBX1580" s="30"/>
      <c r="UBY1580" s="28"/>
      <c r="UBZ1580" s="29"/>
      <c r="UCA1580" s="29"/>
      <c r="UCB1580" s="29"/>
      <c r="UCC1580" s="29"/>
      <c r="UCD1580" s="29"/>
      <c r="UCE1580" s="29"/>
      <c r="UCF1580" s="30"/>
      <c r="UCG1580" s="28"/>
      <c r="UCH1580" s="29"/>
      <c r="UCI1580" s="29"/>
      <c r="UCJ1580" s="29"/>
      <c r="UCK1580" s="29"/>
      <c r="UCL1580" s="29"/>
      <c r="UCM1580" s="29"/>
      <c r="UCN1580" s="30"/>
      <c r="UCO1580" s="28"/>
      <c r="UCP1580" s="29"/>
      <c r="UCQ1580" s="29"/>
      <c r="UCR1580" s="29"/>
      <c r="UCS1580" s="29"/>
      <c r="UCT1580" s="29"/>
      <c r="UCU1580" s="29"/>
      <c r="UCV1580" s="30"/>
      <c r="UCW1580" s="28"/>
      <c r="UCX1580" s="29"/>
      <c r="UCY1580" s="29"/>
      <c r="UCZ1580" s="29"/>
      <c r="UDA1580" s="29"/>
      <c r="UDB1580" s="29"/>
      <c r="UDC1580" s="29"/>
      <c r="UDD1580" s="30"/>
      <c r="UDE1580" s="28"/>
      <c r="UDF1580" s="29"/>
      <c r="UDG1580" s="29"/>
      <c r="UDH1580" s="29"/>
      <c r="UDI1580" s="29"/>
      <c r="UDJ1580" s="29"/>
      <c r="UDK1580" s="29"/>
      <c r="UDL1580" s="30"/>
      <c r="UDM1580" s="28"/>
      <c r="UDN1580" s="29"/>
      <c r="UDO1580" s="29"/>
      <c r="UDP1580" s="29"/>
      <c r="UDQ1580" s="29"/>
      <c r="UDR1580" s="29"/>
      <c r="UDS1580" s="29"/>
      <c r="UDT1580" s="30"/>
      <c r="UDU1580" s="28"/>
      <c r="UDV1580" s="29"/>
      <c r="UDW1580" s="29"/>
      <c r="UDX1580" s="29"/>
      <c r="UDY1580" s="29"/>
      <c r="UDZ1580" s="29"/>
      <c r="UEA1580" s="29"/>
      <c r="UEB1580" s="30"/>
      <c r="UEC1580" s="28"/>
      <c r="UED1580" s="29"/>
      <c r="UEE1580" s="29"/>
      <c r="UEF1580" s="29"/>
      <c r="UEG1580" s="29"/>
      <c r="UEH1580" s="29"/>
      <c r="UEI1580" s="29"/>
      <c r="UEJ1580" s="30"/>
      <c r="UEK1580" s="28"/>
      <c r="UEL1580" s="29"/>
      <c r="UEM1580" s="29"/>
      <c r="UEN1580" s="29"/>
      <c r="UEO1580" s="29"/>
      <c r="UEP1580" s="29"/>
      <c r="UEQ1580" s="29"/>
      <c r="UER1580" s="30"/>
      <c r="UES1580" s="28"/>
      <c r="UET1580" s="29"/>
      <c r="UEU1580" s="29"/>
      <c r="UEV1580" s="29"/>
      <c r="UEW1580" s="29"/>
      <c r="UEX1580" s="29"/>
      <c r="UEY1580" s="29"/>
      <c r="UEZ1580" s="30"/>
      <c r="UFA1580" s="28"/>
      <c r="UFB1580" s="29"/>
      <c r="UFC1580" s="29"/>
      <c r="UFD1580" s="29"/>
      <c r="UFE1580" s="29"/>
      <c r="UFF1580" s="29"/>
      <c r="UFG1580" s="29"/>
      <c r="UFH1580" s="30"/>
      <c r="UFI1580" s="28"/>
      <c r="UFJ1580" s="29"/>
      <c r="UFK1580" s="29"/>
      <c r="UFL1580" s="29"/>
      <c r="UFM1580" s="29"/>
      <c r="UFN1580" s="29"/>
      <c r="UFO1580" s="29"/>
      <c r="UFP1580" s="30"/>
      <c r="UFQ1580" s="28"/>
      <c r="UFR1580" s="29"/>
      <c r="UFS1580" s="29"/>
      <c r="UFT1580" s="29"/>
      <c r="UFU1580" s="29"/>
      <c r="UFV1580" s="29"/>
      <c r="UFW1580" s="29"/>
      <c r="UFX1580" s="30"/>
      <c r="UFY1580" s="28"/>
      <c r="UFZ1580" s="29"/>
      <c r="UGA1580" s="29"/>
      <c r="UGB1580" s="29"/>
      <c r="UGC1580" s="29"/>
      <c r="UGD1580" s="29"/>
      <c r="UGE1580" s="29"/>
      <c r="UGF1580" s="30"/>
      <c r="UGG1580" s="28"/>
      <c r="UGH1580" s="29"/>
      <c r="UGI1580" s="29"/>
      <c r="UGJ1580" s="29"/>
      <c r="UGK1580" s="29"/>
      <c r="UGL1580" s="29"/>
      <c r="UGM1580" s="29"/>
      <c r="UGN1580" s="30"/>
      <c r="UGO1580" s="28"/>
      <c r="UGP1580" s="29"/>
      <c r="UGQ1580" s="29"/>
      <c r="UGR1580" s="29"/>
      <c r="UGS1580" s="29"/>
      <c r="UGT1580" s="29"/>
      <c r="UGU1580" s="29"/>
      <c r="UGV1580" s="30"/>
      <c r="UGW1580" s="28"/>
      <c r="UGX1580" s="29"/>
      <c r="UGY1580" s="29"/>
      <c r="UGZ1580" s="29"/>
      <c r="UHA1580" s="29"/>
      <c r="UHB1580" s="29"/>
      <c r="UHC1580" s="29"/>
      <c r="UHD1580" s="30"/>
      <c r="UHE1580" s="28"/>
      <c r="UHF1580" s="29"/>
      <c r="UHG1580" s="29"/>
      <c r="UHH1580" s="29"/>
      <c r="UHI1580" s="29"/>
      <c r="UHJ1580" s="29"/>
      <c r="UHK1580" s="29"/>
      <c r="UHL1580" s="30"/>
      <c r="UHM1580" s="28"/>
      <c r="UHN1580" s="29"/>
      <c r="UHO1580" s="29"/>
      <c r="UHP1580" s="29"/>
      <c r="UHQ1580" s="29"/>
      <c r="UHR1580" s="29"/>
      <c r="UHS1580" s="29"/>
      <c r="UHT1580" s="30"/>
      <c r="UHU1580" s="28"/>
      <c r="UHV1580" s="29"/>
      <c r="UHW1580" s="29"/>
      <c r="UHX1580" s="29"/>
      <c r="UHY1580" s="29"/>
      <c r="UHZ1580" s="29"/>
      <c r="UIA1580" s="29"/>
      <c r="UIB1580" s="30"/>
      <c r="UIC1580" s="28"/>
      <c r="UID1580" s="29"/>
      <c r="UIE1580" s="29"/>
      <c r="UIF1580" s="29"/>
      <c r="UIG1580" s="29"/>
      <c r="UIH1580" s="29"/>
      <c r="UII1580" s="29"/>
      <c r="UIJ1580" s="30"/>
      <c r="UIK1580" s="28"/>
      <c r="UIL1580" s="29"/>
      <c r="UIM1580" s="29"/>
      <c r="UIN1580" s="29"/>
      <c r="UIO1580" s="29"/>
      <c r="UIP1580" s="29"/>
      <c r="UIQ1580" s="29"/>
      <c r="UIR1580" s="30"/>
      <c r="UIS1580" s="28"/>
      <c r="UIT1580" s="29"/>
      <c r="UIU1580" s="29"/>
      <c r="UIV1580" s="29"/>
      <c r="UIW1580" s="29"/>
      <c r="UIX1580" s="29"/>
      <c r="UIY1580" s="29"/>
      <c r="UIZ1580" s="30"/>
      <c r="UJA1580" s="28"/>
      <c r="UJB1580" s="29"/>
      <c r="UJC1580" s="29"/>
      <c r="UJD1580" s="29"/>
      <c r="UJE1580" s="29"/>
      <c r="UJF1580" s="29"/>
      <c r="UJG1580" s="29"/>
      <c r="UJH1580" s="30"/>
      <c r="UJI1580" s="28"/>
      <c r="UJJ1580" s="29"/>
      <c r="UJK1580" s="29"/>
      <c r="UJL1580" s="29"/>
      <c r="UJM1580" s="29"/>
      <c r="UJN1580" s="29"/>
      <c r="UJO1580" s="29"/>
      <c r="UJP1580" s="30"/>
      <c r="UJQ1580" s="28"/>
      <c r="UJR1580" s="29"/>
      <c r="UJS1580" s="29"/>
      <c r="UJT1580" s="29"/>
      <c r="UJU1580" s="29"/>
      <c r="UJV1580" s="29"/>
      <c r="UJW1580" s="29"/>
      <c r="UJX1580" s="30"/>
      <c r="UJY1580" s="28"/>
      <c r="UJZ1580" s="29"/>
      <c r="UKA1580" s="29"/>
      <c r="UKB1580" s="29"/>
      <c r="UKC1580" s="29"/>
      <c r="UKD1580" s="29"/>
      <c r="UKE1580" s="29"/>
      <c r="UKF1580" s="30"/>
      <c r="UKG1580" s="28"/>
      <c r="UKH1580" s="29"/>
      <c r="UKI1580" s="29"/>
      <c r="UKJ1580" s="29"/>
      <c r="UKK1580" s="29"/>
      <c r="UKL1580" s="29"/>
      <c r="UKM1580" s="29"/>
      <c r="UKN1580" s="30"/>
      <c r="UKO1580" s="28"/>
      <c r="UKP1580" s="29"/>
      <c r="UKQ1580" s="29"/>
      <c r="UKR1580" s="29"/>
      <c r="UKS1580" s="29"/>
      <c r="UKT1580" s="29"/>
      <c r="UKU1580" s="29"/>
      <c r="UKV1580" s="30"/>
      <c r="UKW1580" s="28"/>
      <c r="UKX1580" s="29"/>
      <c r="UKY1580" s="29"/>
      <c r="UKZ1580" s="29"/>
      <c r="ULA1580" s="29"/>
      <c r="ULB1580" s="29"/>
      <c r="ULC1580" s="29"/>
      <c r="ULD1580" s="30"/>
      <c r="ULE1580" s="28"/>
      <c r="ULF1580" s="29"/>
      <c r="ULG1580" s="29"/>
      <c r="ULH1580" s="29"/>
      <c r="ULI1580" s="29"/>
      <c r="ULJ1580" s="29"/>
      <c r="ULK1580" s="29"/>
      <c r="ULL1580" s="30"/>
      <c r="ULM1580" s="28"/>
      <c r="ULN1580" s="29"/>
      <c r="ULO1580" s="29"/>
      <c r="ULP1580" s="29"/>
      <c r="ULQ1580" s="29"/>
      <c r="ULR1580" s="29"/>
      <c r="ULS1580" s="29"/>
      <c r="ULT1580" s="30"/>
      <c r="ULU1580" s="28"/>
      <c r="ULV1580" s="29"/>
      <c r="ULW1580" s="29"/>
      <c r="ULX1580" s="29"/>
      <c r="ULY1580" s="29"/>
      <c r="ULZ1580" s="29"/>
      <c r="UMA1580" s="29"/>
      <c r="UMB1580" s="30"/>
      <c r="UMC1580" s="28"/>
      <c r="UMD1580" s="29"/>
      <c r="UME1580" s="29"/>
      <c r="UMF1580" s="29"/>
      <c r="UMG1580" s="29"/>
      <c r="UMH1580" s="29"/>
      <c r="UMI1580" s="29"/>
      <c r="UMJ1580" s="30"/>
      <c r="UMK1580" s="28"/>
      <c r="UML1580" s="29"/>
      <c r="UMM1580" s="29"/>
      <c r="UMN1580" s="29"/>
      <c r="UMO1580" s="29"/>
      <c r="UMP1580" s="29"/>
      <c r="UMQ1580" s="29"/>
      <c r="UMR1580" s="30"/>
      <c r="UMS1580" s="28"/>
      <c r="UMT1580" s="29"/>
      <c r="UMU1580" s="29"/>
      <c r="UMV1580" s="29"/>
      <c r="UMW1580" s="29"/>
      <c r="UMX1580" s="29"/>
      <c r="UMY1580" s="29"/>
      <c r="UMZ1580" s="30"/>
      <c r="UNA1580" s="28"/>
      <c r="UNB1580" s="29"/>
      <c r="UNC1580" s="29"/>
      <c r="UND1580" s="29"/>
      <c r="UNE1580" s="29"/>
      <c r="UNF1580" s="29"/>
      <c r="UNG1580" s="29"/>
      <c r="UNH1580" s="30"/>
      <c r="UNI1580" s="28"/>
      <c r="UNJ1580" s="29"/>
      <c r="UNK1580" s="29"/>
      <c r="UNL1580" s="29"/>
      <c r="UNM1580" s="29"/>
      <c r="UNN1580" s="29"/>
      <c r="UNO1580" s="29"/>
      <c r="UNP1580" s="30"/>
      <c r="UNQ1580" s="28"/>
      <c r="UNR1580" s="29"/>
      <c r="UNS1580" s="29"/>
      <c r="UNT1580" s="29"/>
      <c r="UNU1580" s="29"/>
      <c r="UNV1580" s="29"/>
      <c r="UNW1580" s="29"/>
      <c r="UNX1580" s="30"/>
      <c r="UNY1580" s="28"/>
      <c r="UNZ1580" s="29"/>
      <c r="UOA1580" s="29"/>
      <c r="UOB1580" s="29"/>
      <c r="UOC1580" s="29"/>
      <c r="UOD1580" s="29"/>
      <c r="UOE1580" s="29"/>
      <c r="UOF1580" s="30"/>
      <c r="UOG1580" s="28"/>
      <c r="UOH1580" s="29"/>
      <c r="UOI1580" s="29"/>
      <c r="UOJ1580" s="29"/>
      <c r="UOK1580" s="29"/>
      <c r="UOL1580" s="29"/>
      <c r="UOM1580" s="29"/>
      <c r="UON1580" s="30"/>
      <c r="UOO1580" s="28"/>
      <c r="UOP1580" s="29"/>
      <c r="UOQ1580" s="29"/>
      <c r="UOR1580" s="29"/>
      <c r="UOS1580" s="29"/>
      <c r="UOT1580" s="29"/>
      <c r="UOU1580" s="29"/>
      <c r="UOV1580" s="30"/>
      <c r="UOW1580" s="28"/>
      <c r="UOX1580" s="29"/>
      <c r="UOY1580" s="29"/>
      <c r="UOZ1580" s="29"/>
      <c r="UPA1580" s="29"/>
      <c r="UPB1580" s="29"/>
      <c r="UPC1580" s="29"/>
      <c r="UPD1580" s="30"/>
      <c r="UPE1580" s="28"/>
      <c r="UPF1580" s="29"/>
      <c r="UPG1580" s="29"/>
      <c r="UPH1580" s="29"/>
      <c r="UPI1580" s="29"/>
      <c r="UPJ1580" s="29"/>
      <c r="UPK1580" s="29"/>
      <c r="UPL1580" s="30"/>
      <c r="UPM1580" s="28"/>
      <c r="UPN1580" s="29"/>
      <c r="UPO1580" s="29"/>
      <c r="UPP1580" s="29"/>
      <c r="UPQ1580" s="29"/>
      <c r="UPR1580" s="29"/>
      <c r="UPS1580" s="29"/>
      <c r="UPT1580" s="30"/>
      <c r="UPU1580" s="28"/>
      <c r="UPV1580" s="29"/>
      <c r="UPW1580" s="29"/>
      <c r="UPX1580" s="29"/>
      <c r="UPY1580" s="29"/>
      <c r="UPZ1580" s="29"/>
      <c r="UQA1580" s="29"/>
      <c r="UQB1580" s="30"/>
      <c r="UQC1580" s="28"/>
      <c r="UQD1580" s="29"/>
      <c r="UQE1580" s="29"/>
      <c r="UQF1580" s="29"/>
      <c r="UQG1580" s="29"/>
      <c r="UQH1580" s="29"/>
      <c r="UQI1580" s="29"/>
      <c r="UQJ1580" s="30"/>
      <c r="UQK1580" s="28"/>
      <c r="UQL1580" s="29"/>
      <c r="UQM1580" s="29"/>
      <c r="UQN1580" s="29"/>
      <c r="UQO1580" s="29"/>
      <c r="UQP1580" s="29"/>
      <c r="UQQ1580" s="29"/>
      <c r="UQR1580" s="30"/>
      <c r="UQS1580" s="28"/>
      <c r="UQT1580" s="29"/>
      <c r="UQU1580" s="29"/>
      <c r="UQV1580" s="29"/>
      <c r="UQW1580" s="29"/>
      <c r="UQX1580" s="29"/>
      <c r="UQY1580" s="29"/>
      <c r="UQZ1580" s="30"/>
      <c r="URA1580" s="28"/>
      <c r="URB1580" s="29"/>
      <c r="URC1580" s="29"/>
      <c r="URD1580" s="29"/>
      <c r="URE1580" s="29"/>
      <c r="URF1580" s="29"/>
      <c r="URG1580" s="29"/>
      <c r="URH1580" s="30"/>
      <c r="URI1580" s="28"/>
      <c r="URJ1580" s="29"/>
      <c r="URK1580" s="29"/>
      <c r="URL1580" s="29"/>
      <c r="URM1580" s="29"/>
      <c r="URN1580" s="29"/>
      <c r="URO1580" s="29"/>
      <c r="URP1580" s="30"/>
      <c r="URQ1580" s="28"/>
      <c r="URR1580" s="29"/>
      <c r="URS1580" s="29"/>
      <c r="URT1580" s="29"/>
      <c r="URU1580" s="29"/>
      <c r="URV1580" s="29"/>
      <c r="URW1580" s="29"/>
      <c r="URX1580" s="30"/>
      <c r="URY1580" s="28"/>
      <c r="URZ1580" s="29"/>
      <c r="USA1580" s="29"/>
      <c r="USB1580" s="29"/>
      <c r="USC1580" s="29"/>
      <c r="USD1580" s="29"/>
      <c r="USE1580" s="29"/>
      <c r="USF1580" s="30"/>
      <c r="USG1580" s="28"/>
      <c r="USH1580" s="29"/>
      <c r="USI1580" s="29"/>
      <c r="USJ1580" s="29"/>
      <c r="USK1580" s="29"/>
      <c r="USL1580" s="29"/>
      <c r="USM1580" s="29"/>
      <c r="USN1580" s="30"/>
      <c r="USO1580" s="28"/>
      <c r="USP1580" s="29"/>
      <c r="USQ1580" s="29"/>
      <c r="USR1580" s="29"/>
      <c r="USS1580" s="29"/>
      <c r="UST1580" s="29"/>
      <c r="USU1580" s="29"/>
      <c r="USV1580" s="30"/>
      <c r="USW1580" s="28"/>
      <c r="USX1580" s="29"/>
      <c r="USY1580" s="29"/>
      <c r="USZ1580" s="29"/>
      <c r="UTA1580" s="29"/>
      <c r="UTB1580" s="29"/>
      <c r="UTC1580" s="29"/>
      <c r="UTD1580" s="30"/>
      <c r="UTE1580" s="28"/>
      <c r="UTF1580" s="28"/>
      <c r="UTG1580" s="28"/>
      <c r="UTH1580" s="28"/>
      <c r="UTI1580" s="28"/>
      <c r="UTJ1580" s="28"/>
      <c r="UTK1580" s="28"/>
      <c r="UTL1580" s="28"/>
    </row>
    <row r="1581" spans="1:14728" ht="15.75" customHeight="1" x14ac:dyDescent="0.25">
      <c r="A1581" s="25" t="s">
        <v>59</v>
      </c>
      <c r="B1581" s="26"/>
      <c r="C1581" s="26"/>
      <c r="D1581" s="26"/>
      <c r="E1581" s="26"/>
      <c r="F1581" s="26"/>
      <c r="G1581" s="26"/>
      <c r="H1581" s="27"/>
    </row>
    <row r="1582" spans="1:14728" ht="35.450000000000003" customHeight="1" x14ac:dyDescent="0.25">
      <c r="A1582" s="6">
        <v>4251</v>
      </c>
      <c r="B1582" s="6" t="s">
        <v>2795</v>
      </c>
      <c r="C1582" s="6" t="s">
        <v>113</v>
      </c>
      <c r="D1582" s="6" t="s">
        <v>48</v>
      </c>
      <c r="E1582" s="6" t="s">
        <v>7</v>
      </c>
      <c r="F1582" s="6">
        <v>7000000</v>
      </c>
      <c r="G1582" s="6">
        <v>7000000</v>
      </c>
      <c r="H1582" s="1">
        <v>1</v>
      </c>
    </row>
    <row r="1583" spans="1:14728" ht="15" customHeight="1" x14ac:dyDescent="0.25">
      <c r="A1583" s="28" t="s">
        <v>2796</v>
      </c>
      <c r="B1583" s="29"/>
      <c r="C1583" s="29"/>
      <c r="D1583" s="29"/>
      <c r="E1583" s="29"/>
      <c r="F1583" s="29"/>
      <c r="G1583" s="29"/>
      <c r="H1583" s="30"/>
      <c r="I1583" s="5"/>
      <c r="J1583" s="5"/>
      <c r="K1583" s="5"/>
      <c r="L1583" s="5"/>
      <c r="M1583" s="5"/>
      <c r="N1583" s="5"/>
      <c r="O1583" s="5"/>
      <c r="P1583" s="5"/>
      <c r="Q1583" s="37"/>
      <c r="R1583" s="38"/>
      <c r="S1583" s="38"/>
      <c r="T1583" s="38"/>
      <c r="U1583" s="38"/>
      <c r="V1583" s="38"/>
      <c r="W1583" s="38"/>
      <c r="X1583" s="39"/>
      <c r="Y1583" s="37"/>
      <c r="Z1583" s="38"/>
      <c r="AA1583" s="38"/>
      <c r="AB1583" s="38"/>
      <c r="AC1583" s="38"/>
      <c r="AD1583" s="38"/>
      <c r="AE1583" s="38"/>
      <c r="AF1583" s="39"/>
      <c r="AG1583" s="37"/>
      <c r="AH1583" s="38"/>
      <c r="AI1583" s="38"/>
      <c r="AJ1583" s="38"/>
      <c r="AK1583" s="38"/>
      <c r="AL1583" s="38"/>
      <c r="AM1583" s="38"/>
      <c r="AN1583" s="39"/>
      <c r="AO1583" s="28"/>
      <c r="AP1583" s="29"/>
      <c r="AQ1583" s="29"/>
      <c r="AR1583" s="29"/>
      <c r="AS1583" s="29"/>
      <c r="AT1583" s="29"/>
      <c r="AU1583" s="29"/>
      <c r="AV1583" s="30"/>
      <c r="AW1583" s="28"/>
      <c r="AX1583" s="29"/>
      <c r="AY1583" s="29"/>
      <c r="AZ1583" s="29"/>
      <c r="BA1583" s="29"/>
      <c r="BB1583" s="29"/>
      <c r="BC1583" s="29"/>
      <c r="BD1583" s="30"/>
      <c r="BE1583" s="28"/>
      <c r="BF1583" s="29"/>
      <c r="BG1583" s="29"/>
      <c r="BH1583" s="29"/>
      <c r="BI1583" s="29"/>
      <c r="BJ1583" s="29"/>
      <c r="BK1583" s="29"/>
      <c r="BL1583" s="30"/>
      <c r="BM1583" s="28"/>
      <c r="BN1583" s="29"/>
      <c r="BO1583" s="29"/>
      <c r="BP1583" s="29"/>
      <c r="BQ1583" s="29"/>
      <c r="BR1583" s="29"/>
      <c r="BS1583" s="29"/>
      <c r="BT1583" s="30"/>
      <c r="BU1583" s="28"/>
      <c r="BV1583" s="29"/>
      <c r="BW1583" s="29"/>
      <c r="BX1583" s="29"/>
      <c r="BY1583" s="29"/>
      <c r="BZ1583" s="29"/>
      <c r="CA1583" s="29"/>
      <c r="CB1583" s="30"/>
      <c r="CC1583" s="28"/>
      <c r="CD1583" s="29"/>
      <c r="CE1583" s="29"/>
      <c r="CF1583" s="29"/>
      <c r="CG1583" s="29"/>
      <c r="CH1583" s="29"/>
      <c r="CI1583" s="29"/>
      <c r="CJ1583" s="30"/>
      <c r="CK1583" s="28"/>
      <c r="CL1583" s="29"/>
      <c r="CM1583" s="29"/>
      <c r="CN1583" s="29"/>
      <c r="CO1583" s="29"/>
      <c r="CP1583" s="29"/>
      <c r="CQ1583" s="29"/>
      <c r="CR1583" s="30"/>
      <c r="CS1583" s="28"/>
      <c r="CT1583" s="29"/>
      <c r="CU1583" s="29"/>
      <c r="CV1583" s="29"/>
      <c r="CW1583" s="29"/>
      <c r="CX1583" s="29"/>
      <c r="CY1583" s="29"/>
      <c r="CZ1583" s="30"/>
      <c r="DA1583" s="28"/>
      <c r="DB1583" s="29"/>
      <c r="DC1583" s="29"/>
      <c r="DD1583" s="29"/>
      <c r="DE1583" s="29"/>
      <c r="DF1583" s="29"/>
      <c r="DG1583" s="29"/>
      <c r="DH1583" s="30"/>
      <c r="DI1583" s="28"/>
      <c r="DJ1583" s="29"/>
      <c r="DK1583" s="29"/>
      <c r="DL1583" s="29"/>
      <c r="DM1583" s="29"/>
      <c r="DN1583" s="29"/>
      <c r="DO1583" s="29"/>
      <c r="DP1583" s="30"/>
      <c r="DQ1583" s="28"/>
      <c r="DR1583" s="29"/>
      <c r="DS1583" s="29"/>
      <c r="DT1583" s="29"/>
      <c r="DU1583" s="29"/>
      <c r="DV1583" s="29"/>
      <c r="DW1583" s="29"/>
      <c r="DX1583" s="30"/>
      <c r="DY1583" s="28"/>
      <c r="DZ1583" s="29"/>
      <c r="EA1583" s="29"/>
      <c r="EB1583" s="29"/>
      <c r="EC1583" s="29"/>
      <c r="ED1583" s="29"/>
      <c r="EE1583" s="29"/>
      <c r="EF1583" s="30"/>
      <c r="EG1583" s="28"/>
      <c r="EH1583" s="29"/>
      <c r="EI1583" s="29"/>
      <c r="EJ1583" s="29"/>
      <c r="EK1583" s="29"/>
      <c r="EL1583" s="29"/>
      <c r="EM1583" s="29"/>
      <c r="EN1583" s="30"/>
      <c r="EO1583" s="28"/>
      <c r="EP1583" s="29"/>
      <c r="EQ1583" s="29"/>
      <c r="ER1583" s="29"/>
      <c r="ES1583" s="29"/>
      <c r="ET1583" s="29"/>
      <c r="EU1583" s="29"/>
      <c r="EV1583" s="30"/>
      <c r="EW1583" s="28"/>
      <c r="EX1583" s="29"/>
      <c r="EY1583" s="29"/>
      <c r="EZ1583" s="29"/>
      <c r="FA1583" s="29"/>
      <c r="FB1583" s="29"/>
      <c r="FC1583" s="29"/>
      <c r="FD1583" s="30"/>
      <c r="FE1583" s="28"/>
      <c r="FF1583" s="29"/>
      <c r="FG1583" s="29"/>
      <c r="FH1583" s="29"/>
      <c r="FI1583" s="29"/>
      <c r="FJ1583" s="29"/>
      <c r="FK1583" s="29"/>
      <c r="FL1583" s="30"/>
      <c r="FM1583" s="28"/>
      <c r="FN1583" s="29"/>
      <c r="FO1583" s="29"/>
      <c r="FP1583" s="29"/>
      <c r="FQ1583" s="29"/>
      <c r="FR1583" s="29"/>
      <c r="FS1583" s="29"/>
      <c r="FT1583" s="30"/>
      <c r="FU1583" s="28"/>
      <c r="FV1583" s="29"/>
      <c r="FW1583" s="29"/>
      <c r="FX1583" s="29"/>
      <c r="FY1583" s="29"/>
      <c r="FZ1583" s="29"/>
      <c r="GA1583" s="29"/>
      <c r="GB1583" s="30"/>
      <c r="GC1583" s="28"/>
      <c r="GD1583" s="29"/>
      <c r="GE1583" s="29"/>
      <c r="GF1583" s="29"/>
      <c r="GG1583" s="29"/>
      <c r="GH1583" s="29"/>
      <c r="GI1583" s="29"/>
      <c r="GJ1583" s="30"/>
      <c r="GK1583" s="28"/>
      <c r="GL1583" s="29"/>
      <c r="GM1583" s="29"/>
      <c r="GN1583" s="29"/>
      <c r="GO1583" s="29"/>
      <c r="GP1583" s="29"/>
      <c r="GQ1583" s="29"/>
      <c r="GR1583" s="30"/>
      <c r="GS1583" s="28"/>
      <c r="GT1583" s="29"/>
      <c r="GU1583" s="29"/>
      <c r="GV1583" s="29"/>
      <c r="GW1583" s="29"/>
      <c r="GX1583" s="29"/>
      <c r="GY1583" s="29"/>
      <c r="GZ1583" s="30"/>
      <c r="HA1583" s="28"/>
      <c r="HB1583" s="29"/>
      <c r="HC1583" s="29"/>
      <c r="HD1583" s="29"/>
      <c r="HE1583" s="29"/>
      <c r="HF1583" s="29"/>
      <c r="HG1583" s="29"/>
      <c r="HH1583" s="30"/>
      <c r="HI1583" s="28"/>
      <c r="HJ1583" s="29"/>
      <c r="HK1583" s="29"/>
      <c r="HL1583" s="29"/>
      <c r="HM1583" s="29"/>
      <c r="HN1583" s="29"/>
      <c r="HO1583" s="29"/>
      <c r="HP1583" s="30"/>
      <c r="HQ1583" s="28"/>
      <c r="HR1583" s="29"/>
      <c r="HS1583" s="29"/>
      <c r="HT1583" s="29"/>
      <c r="HU1583" s="29"/>
      <c r="HV1583" s="29"/>
      <c r="HW1583" s="29"/>
      <c r="HX1583" s="30"/>
      <c r="HY1583" s="28"/>
      <c r="HZ1583" s="29"/>
      <c r="IA1583" s="29"/>
      <c r="IB1583" s="29"/>
      <c r="IC1583" s="29"/>
      <c r="ID1583" s="29"/>
      <c r="IE1583" s="29"/>
      <c r="IF1583" s="30"/>
      <c r="IG1583" s="28"/>
      <c r="IH1583" s="29"/>
      <c r="II1583" s="29"/>
      <c r="IJ1583" s="29"/>
      <c r="IK1583" s="29"/>
      <c r="IL1583" s="29"/>
      <c r="IM1583" s="29"/>
      <c r="IN1583" s="30"/>
      <c r="IO1583" s="28"/>
      <c r="IP1583" s="29"/>
      <c r="IQ1583" s="29"/>
      <c r="IR1583" s="29"/>
      <c r="IS1583" s="29"/>
      <c r="IT1583" s="29"/>
      <c r="IU1583" s="29"/>
      <c r="IV1583" s="30"/>
      <c r="IW1583" s="28"/>
      <c r="IX1583" s="29"/>
      <c r="IY1583" s="29"/>
      <c r="IZ1583" s="29"/>
      <c r="JA1583" s="29"/>
      <c r="JB1583" s="29"/>
      <c r="JC1583" s="29"/>
      <c r="JD1583" s="30"/>
      <c r="JE1583" s="28"/>
      <c r="JF1583" s="29"/>
      <c r="JG1583" s="29"/>
      <c r="JH1583" s="29"/>
      <c r="JI1583" s="29"/>
      <c r="JJ1583" s="29"/>
      <c r="JK1583" s="29"/>
      <c r="JL1583" s="30"/>
      <c r="JM1583" s="28"/>
      <c r="JN1583" s="29"/>
      <c r="JO1583" s="29"/>
      <c r="JP1583" s="29"/>
      <c r="JQ1583" s="29"/>
      <c r="JR1583" s="29"/>
      <c r="JS1583" s="29"/>
      <c r="JT1583" s="30"/>
      <c r="JU1583" s="28"/>
      <c r="JV1583" s="29"/>
      <c r="JW1583" s="29"/>
      <c r="JX1583" s="29"/>
      <c r="JY1583" s="29"/>
      <c r="JZ1583" s="29"/>
      <c r="KA1583" s="29"/>
      <c r="KB1583" s="30"/>
      <c r="KC1583" s="28"/>
      <c r="KD1583" s="29"/>
      <c r="KE1583" s="29"/>
      <c r="KF1583" s="29"/>
      <c r="KG1583" s="29"/>
      <c r="KH1583" s="29"/>
      <c r="KI1583" s="29"/>
      <c r="KJ1583" s="30"/>
      <c r="KK1583" s="28"/>
      <c r="KL1583" s="29"/>
      <c r="KM1583" s="29"/>
      <c r="KN1583" s="29"/>
      <c r="KO1583" s="29"/>
      <c r="KP1583" s="29"/>
      <c r="KQ1583" s="29"/>
      <c r="KR1583" s="30"/>
      <c r="KS1583" s="28"/>
      <c r="KT1583" s="29"/>
      <c r="KU1583" s="29"/>
      <c r="KV1583" s="29"/>
      <c r="KW1583" s="29"/>
      <c r="KX1583" s="29"/>
      <c r="KY1583" s="29"/>
      <c r="KZ1583" s="30"/>
      <c r="LA1583" s="28"/>
      <c r="LB1583" s="29"/>
      <c r="LC1583" s="29"/>
      <c r="LD1583" s="29"/>
      <c r="LE1583" s="29"/>
      <c r="LF1583" s="29"/>
      <c r="LG1583" s="29"/>
      <c r="LH1583" s="30"/>
      <c r="LI1583" s="28"/>
      <c r="LJ1583" s="29"/>
      <c r="LK1583" s="29"/>
      <c r="LL1583" s="29"/>
      <c r="LM1583" s="29"/>
      <c r="LN1583" s="29"/>
      <c r="LO1583" s="29"/>
      <c r="LP1583" s="30"/>
      <c r="LQ1583" s="28"/>
      <c r="LR1583" s="29"/>
      <c r="LS1583" s="29"/>
      <c r="LT1583" s="29"/>
      <c r="LU1583" s="29"/>
      <c r="LV1583" s="29"/>
      <c r="LW1583" s="29"/>
      <c r="LX1583" s="30"/>
      <c r="LY1583" s="28"/>
      <c r="LZ1583" s="29"/>
      <c r="MA1583" s="29"/>
      <c r="MB1583" s="29"/>
      <c r="MC1583" s="29"/>
      <c r="MD1583" s="29"/>
      <c r="ME1583" s="29"/>
      <c r="MF1583" s="30"/>
      <c r="MG1583" s="28"/>
      <c r="MH1583" s="29"/>
      <c r="MI1583" s="29"/>
      <c r="MJ1583" s="29"/>
      <c r="MK1583" s="29"/>
      <c r="ML1583" s="29"/>
      <c r="MM1583" s="29"/>
      <c r="MN1583" s="30"/>
      <c r="MO1583" s="28"/>
      <c r="MP1583" s="29"/>
      <c r="MQ1583" s="29"/>
      <c r="MR1583" s="29"/>
      <c r="MS1583" s="29"/>
      <c r="MT1583" s="29"/>
      <c r="MU1583" s="29"/>
      <c r="MV1583" s="30"/>
      <c r="MW1583" s="28"/>
      <c r="MX1583" s="29"/>
      <c r="MY1583" s="29"/>
      <c r="MZ1583" s="29"/>
      <c r="NA1583" s="29"/>
      <c r="NB1583" s="29"/>
      <c r="NC1583" s="29"/>
      <c r="ND1583" s="30"/>
      <c r="NE1583" s="28"/>
      <c r="NF1583" s="29"/>
      <c r="NG1583" s="29"/>
      <c r="NH1583" s="29"/>
      <c r="NI1583" s="29"/>
      <c r="NJ1583" s="29"/>
      <c r="NK1583" s="29"/>
      <c r="NL1583" s="30"/>
      <c r="NM1583" s="28"/>
      <c r="NN1583" s="29"/>
      <c r="NO1583" s="29"/>
      <c r="NP1583" s="29"/>
      <c r="NQ1583" s="29"/>
      <c r="NR1583" s="29"/>
      <c r="NS1583" s="29"/>
      <c r="NT1583" s="30"/>
      <c r="NU1583" s="28"/>
      <c r="NV1583" s="29"/>
      <c r="NW1583" s="29"/>
      <c r="NX1583" s="29"/>
      <c r="NY1583" s="29"/>
      <c r="NZ1583" s="29"/>
      <c r="OA1583" s="29"/>
      <c r="OB1583" s="30"/>
      <c r="OC1583" s="28"/>
      <c r="OD1583" s="29"/>
      <c r="OE1583" s="29"/>
      <c r="OF1583" s="29"/>
      <c r="OG1583" s="29"/>
      <c r="OH1583" s="29"/>
      <c r="OI1583" s="29"/>
      <c r="OJ1583" s="30"/>
      <c r="OK1583" s="28"/>
      <c r="OL1583" s="29"/>
      <c r="OM1583" s="29"/>
      <c r="ON1583" s="29"/>
      <c r="OO1583" s="29"/>
      <c r="OP1583" s="29"/>
      <c r="OQ1583" s="29"/>
      <c r="OR1583" s="30"/>
      <c r="OS1583" s="28"/>
      <c r="OT1583" s="29"/>
      <c r="OU1583" s="29"/>
      <c r="OV1583" s="29"/>
      <c r="OW1583" s="29"/>
      <c r="OX1583" s="29"/>
      <c r="OY1583" s="29"/>
      <c r="OZ1583" s="30"/>
      <c r="PA1583" s="28"/>
      <c r="PB1583" s="29"/>
      <c r="PC1583" s="29"/>
      <c r="PD1583" s="29"/>
      <c r="PE1583" s="29"/>
      <c r="PF1583" s="29"/>
      <c r="PG1583" s="29"/>
      <c r="PH1583" s="30"/>
      <c r="PI1583" s="28"/>
      <c r="PJ1583" s="29"/>
      <c r="PK1583" s="29"/>
      <c r="PL1583" s="29"/>
      <c r="PM1583" s="29"/>
      <c r="PN1583" s="29"/>
      <c r="PO1583" s="29"/>
      <c r="PP1583" s="30"/>
      <c r="PQ1583" s="28"/>
      <c r="PR1583" s="29"/>
      <c r="PS1583" s="29"/>
      <c r="PT1583" s="29"/>
      <c r="PU1583" s="29"/>
      <c r="PV1583" s="29"/>
      <c r="PW1583" s="29"/>
      <c r="PX1583" s="30"/>
      <c r="PY1583" s="28"/>
      <c r="PZ1583" s="29"/>
      <c r="QA1583" s="29"/>
      <c r="QB1583" s="29"/>
      <c r="QC1583" s="29"/>
      <c r="QD1583" s="29"/>
      <c r="QE1583" s="29"/>
      <c r="QF1583" s="30"/>
      <c r="QG1583" s="28"/>
      <c r="QH1583" s="29"/>
      <c r="QI1583" s="29"/>
      <c r="QJ1583" s="29"/>
      <c r="QK1583" s="29"/>
      <c r="QL1583" s="29"/>
      <c r="QM1583" s="29"/>
      <c r="QN1583" s="30"/>
      <c r="QO1583" s="28"/>
      <c r="QP1583" s="29"/>
      <c r="QQ1583" s="29"/>
      <c r="QR1583" s="29"/>
      <c r="QS1583" s="29"/>
      <c r="QT1583" s="29"/>
      <c r="QU1583" s="29"/>
      <c r="QV1583" s="30"/>
      <c r="QW1583" s="28"/>
      <c r="QX1583" s="29"/>
      <c r="QY1583" s="29"/>
      <c r="QZ1583" s="29"/>
      <c r="RA1583" s="29"/>
      <c r="RB1583" s="29"/>
      <c r="RC1583" s="29"/>
      <c r="RD1583" s="30"/>
      <c r="RE1583" s="28"/>
      <c r="RF1583" s="29"/>
      <c r="RG1583" s="29"/>
      <c r="RH1583" s="29"/>
      <c r="RI1583" s="29"/>
      <c r="RJ1583" s="29"/>
      <c r="RK1583" s="29"/>
      <c r="RL1583" s="30"/>
      <c r="RM1583" s="28"/>
      <c r="RN1583" s="29"/>
      <c r="RO1583" s="29"/>
      <c r="RP1583" s="29"/>
      <c r="RQ1583" s="29"/>
      <c r="RR1583" s="29"/>
      <c r="RS1583" s="29"/>
      <c r="RT1583" s="30"/>
      <c r="RU1583" s="28"/>
      <c r="RV1583" s="29"/>
      <c r="RW1583" s="29"/>
      <c r="RX1583" s="29"/>
      <c r="RY1583" s="29"/>
      <c r="RZ1583" s="29"/>
      <c r="SA1583" s="29"/>
      <c r="SB1583" s="30"/>
      <c r="SC1583" s="28"/>
      <c r="SD1583" s="29"/>
      <c r="SE1583" s="29"/>
      <c r="SF1583" s="29"/>
      <c r="SG1583" s="29"/>
      <c r="SH1583" s="29"/>
      <c r="SI1583" s="29"/>
      <c r="SJ1583" s="30"/>
      <c r="SK1583" s="28"/>
      <c r="SL1583" s="29"/>
      <c r="SM1583" s="29"/>
      <c r="SN1583" s="29"/>
      <c r="SO1583" s="29"/>
      <c r="SP1583" s="29"/>
      <c r="SQ1583" s="29"/>
      <c r="SR1583" s="30"/>
      <c r="SS1583" s="28"/>
      <c r="ST1583" s="29"/>
      <c r="SU1583" s="29"/>
      <c r="SV1583" s="29"/>
      <c r="SW1583" s="29"/>
      <c r="SX1583" s="29"/>
      <c r="SY1583" s="29"/>
      <c r="SZ1583" s="30"/>
      <c r="TA1583" s="28"/>
      <c r="TB1583" s="29"/>
      <c r="TC1583" s="29"/>
      <c r="TD1583" s="29"/>
      <c r="TE1583" s="29"/>
      <c r="TF1583" s="29"/>
      <c r="TG1583" s="29"/>
      <c r="TH1583" s="30"/>
      <c r="TI1583" s="28"/>
      <c r="TJ1583" s="29"/>
      <c r="TK1583" s="29"/>
      <c r="TL1583" s="29"/>
      <c r="TM1583" s="29"/>
      <c r="TN1583" s="29"/>
      <c r="TO1583" s="29"/>
      <c r="TP1583" s="30"/>
      <c r="TQ1583" s="28"/>
      <c r="TR1583" s="29"/>
      <c r="TS1583" s="29"/>
      <c r="TT1583" s="29"/>
      <c r="TU1583" s="29"/>
      <c r="TV1583" s="29"/>
      <c r="TW1583" s="29"/>
      <c r="TX1583" s="30"/>
      <c r="TY1583" s="28"/>
      <c r="TZ1583" s="29"/>
      <c r="UA1583" s="29"/>
      <c r="UB1583" s="29"/>
      <c r="UC1583" s="29"/>
      <c r="UD1583" s="29"/>
      <c r="UE1583" s="29"/>
      <c r="UF1583" s="30"/>
      <c r="UG1583" s="28"/>
      <c r="UH1583" s="29"/>
      <c r="UI1583" s="29"/>
      <c r="UJ1583" s="29"/>
      <c r="UK1583" s="29"/>
      <c r="UL1583" s="29"/>
      <c r="UM1583" s="29"/>
      <c r="UN1583" s="30"/>
      <c r="UO1583" s="28"/>
      <c r="UP1583" s="29"/>
      <c r="UQ1583" s="29"/>
      <c r="UR1583" s="29"/>
      <c r="US1583" s="29"/>
      <c r="UT1583" s="29"/>
      <c r="UU1583" s="29"/>
      <c r="UV1583" s="30"/>
      <c r="UW1583" s="28"/>
      <c r="UX1583" s="29"/>
      <c r="UY1583" s="29"/>
      <c r="UZ1583" s="29"/>
      <c r="VA1583" s="29"/>
      <c r="VB1583" s="29"/>
      <c r="VC1583" s="29"/>
      <c r="VD1583" s="30"/>
      <c r="VE1583" s="28"/>
      <c r="VF1583" s="29"/>
      <c r="VG1583" s="29"/>
      <c r="VH1583" s="29"/>
      <c r="VI1583" s="29"/>
      <c r="VJ1583" s="29"/>
      <c r="VK1583" s="29"/>
      <c r="VL1583" s="30"/>
      <c r="VM1583" s="28"/>
      <c r="VN1583" s="29"/>
      <c r="VO1583" s="29"/>
      <c r="VP1583" s="29"/>
      <c r="VQ1583" s="29"/>
      <c r="VR1583" s="29"/>
      <c r="VS1583" s="29"/>
      <c r="VT1583" s="30"/>
      <c r="VU1583" s="28"/>
      <c r="VV1583" s="29"/>
      <c r="VW1583" s="29"/>
      <c r="VX1583" s="29"/>
      <c r="VY1583" s="29"/>
      <c r="VZ1583" s="29"/>
      <c r="WA1583" s="29"/>
      <c r="WB1583" s="30"/>
      <c r="WC1583" s="28"/>
      <c r="WD1583" s="29"/>
      <c r="WE1583" s="29"/>
      <c r="WF1583" s="29"/>
      <c r="WG1583" s="29"/>
      <c r="WH1583" s="29"/>
      <c r="WI1583" s="29"/>
      <c r="WJ1583" s="30"/>
      <c r="WK1583" s="28"/>
      <c r="WL1583" s="29"/>
      <c r="WM1583" s="29"/>
      <c r="WN1583" s="29"/>
      <c r="WO1583" s="29"/>
      <c r="WP1583" s="29"/>
      <c r="WQ1583" s="29"/>
      <c r="WR1583" s="30"/>
      <c r="WS1583" s="28"/>
      <c r="WT1583" s="29"/>
      <c r="WU1583" s="29"/>
      <c r="WV1583" s="29"/>
      <c r="WW1583" s="29"/>
      <c r="WX1583" s="29"/>
      <c r="WY1583" s="29"/>
      <c r="WZ1583" s="30"/>
      <c r="XA1583" s="28"/>
      <c r="XB1583" s="29"/>
      <c r="XC1583" s="29"/>
      <c r="XD1583" s="29"/>
      <c r="XE1583" s="29"/>
      <c r="XF1583" s="29"/>
      <c r="XG1583" s="29"/>
      <c r="XH1583" s="30"/>
      <c r="XI1583" s="28"/>
      <c r="XJ1583" s="29"/>
      <c r="XK1583" s="29"/>
      <c r="XL1583" s="29"/>
      <c r="XM1583" s="29"/>
      <c r="XN1583" s="29"/>
      <c r="XO1583" s="29"/>
      <c r="XP1583" s="30"/>
      <c r="XQ1583" s="28"/>
      <c r="XR1583" s="29"/>
      <c r="XS1583" s="29"/>
      <c r="XT1583" s="29"/>
      <c r="XU1583" s="29"/>
      <c r="XV1583" s="29"/>
      <c r="XW1583" s="29"/>
      <c r="XX1583" s="30"/>
      <c r="XY1583" s="28"/>
      <c r="XZ1583" s="29"/>
      <c r="YA1583" s="29"/>
      <c r="YB1583" s="29"/>
      <c r="YC1583" s="29"/>
      <c r="YD1583" s="29"/>
      <c r="YE1583" s="29"/>
      <c r="YF1583" s="30"/>
      <c r="YG1583" s="28"/>
      <c r="YH1583" s="29"/>
      <c r="YI1583" s="29"/>
      <c r="YJ1583" s="29"/>
      <c r="YK1583" s="29"/>
      <c r="YL1583" s="29"/>
      <c r="YM1583" s="29"/>
      <c r="YN1583" s="30"/>
      <c r="YO1583" s="28"/>
      <c r="YP1583" s="29"/>
      <c r="YQ1583" s="29"/>
      <c r="YR1583" s="29"/>
      <c r="YS1583" s="29"/>
      <c r="YT1583" s="29"/>
      <c r="YU1583" s="29"/>
      <c r="YV1583" s="30"/>
      <c r="YW1583" s="28"/>
      <c r="YX1583" s="29"/>
      <c r="YY1583" s="29"/>
      <c r="YZ1583" s="29"/>
      <c r="ZA1583" s="29"/>
      <c r="ZB1583" s="29"/>
      <c r="ZC1583" s="29"/>
      <c r="ZD1583" s="30"/>
      <c r="ZE1583" s="28"/>
      <c r="ZF1583" s="29"/>
      <c r="ZG1583" s="29"/>
      <c r="ZH1583" s="29"/>
      <c r="ZI1583" s="29"/>
      <c r="ZJ1583" s="29"/>
      <c r="ZK1583" s="29"/>
      <c r="ZL1583" s="30"/>
      <c r="ZM1583" s="28"/>
      <c r="ZN1583" s="29"/>
      <c r="ZO1583" s="29"/>
      <c r="ZP1583" s="29"/>
      <c r="ZQ1583" s="29"/>
      <c r="ZR1583" s="29"/>
      <c r="ZS1583" s="29"/>
      <c r="ZT1583" s="30"/>
      <c r="ZU1583" s="28"/>
      <c r="ZV1583" s="29"/>
      <c r="ZW1583" s="29"/>
      <c r="ZX1583" s="29"/>
      <c r="ZY1583" s="29"/>
      <c r="ZZ1583" s="29"/>
      <c r="AAA1583" s="29"/>
      <c r="AAB1583" s="30"/>
      <c r="AAC1583" s="28"/>
      <c r="AAD1583" s="29"/>
      <c r="AAE1583" s="29"/>
      <c r="AAF1583" s="29"/>
      <c r="AAG1583" s="29"/>
      <c r="AAH1583" s="29"/>
      <c r="AAI1583" s="29"/>
      <c r="AAJ1583" s="30"/>
      <c r="AAK1583" s="28"/>
      <c r="AAL1583" s="29"/>
      <c r="AAM1583" s="29"/>
      <c r="AAN1583" s="29"/>
      <c r="AAO1583" s="29"/>
      <c r="AAP1583" s="29"/>
      <c r="AAQ1583" s="29"/>
      <c r="AAR1583" s="30"/>
      <c r="AAS1583" s="28"/>
      <c r="AAT1583" s="29"/>
      <c r="AAU1583" s="29"/>
      <c r="AAV1583" s="29"/>
      <c r="AAW1583" s="29"/>
      <c r="AAX1583" s="29"/>
      <c r="AAY1583" s="29"/>
      <c r="AAZ1583" s="30"/>
      <c r="ABA1583" s="28"/>
      <c r="ABB1583" s="29"/>
      <c r="ABC1583" s="29"/>
      <c r="ABD1583" s="29"/>
      <c r="ABE1583" s="29"/>
      <c r="ABF1583" s="29"/>
      <c r="ABG1583" s="29"/>
      <c r="ABH1583" s="30"/>
      <c r="ABI1583" s="28"/>
      <c r="ABJ1583" s="29"/>
      <c r="ABK1583" s="29"/>
      <c r="ABL1583" s="29"/>
      <c r="ABM1583" s="29"/>
      <c r="ABN1583" s="29"/>
      <c r="ABO1583" s="29"/>
      <c r="ABP1583" s="30"/>
      <c r="ABQ1583" s="28"/>
      <c r="ABR1583" s="29"/>
      <c r="ABS1583" s="29"/>
      <c r="ABT1583" s="29"/>
      <c r="ABU1583" s="29"/>
      <c r="ABV1583" s="29"/>
      <c r="ABW1583" s="29"/>
      <c r="ABX1583" s="30"/>
      <c r="ABY1583" s="28"/>
      <c r="ABZ1583" s="29"/>
      <c r="ACA1583" s="29"/>
      <c r="ACB1583" s="29"/>
      <c r="ACC1583" s="29"/>
      <c r="ACD1583" s="29"/>
      <c r="ACE1583" s="29"/>
      <c r="ACF1583" s="30"/>
      <c r="ACG1583" s="28"/>
      <c r="ACH1583" s="29"/>
      <c r="ACI1583" s="29"/>
      <c r="ACJ1583" s="29"/>
      <c r="ACK1583" s="29"/>
      <c r="ACL1583" s="29"/>
      <c r="ACM1583" s="29"/>
      <c r="ACN1583" s="30"/>
      <c r="ACO1583" s="28"/>
      <c r="ACP1583" s="29"/>
      <c r="ACQ1583" s="29"/>
      <c r="ACR1583" s="29"/>
      <c r="ACS1583" s="29"/>
      <c r="ACT1583" s="29"/>
      <c r="ACU1583" s="29"/>
      <c r="ACV1583" s="30"/>
      <c r="ACW1583" s="28"/>
      <c r="ACX1583" s="29"/>
      <c r="ACY1583" s="29"/>
      <c r="ACZ1583" s="29"/>
      <c r="ADA1583" s="29"/>
      <c r="ADB1583" s="29"/>
      <c r="ADC1583" s="29"/>
      <c r="ADD1583" s="30"/>
      <c r="ADE1583" s="28"/>
      <c r="ADF1583" s="29"/>
      <c r="ADG1583" s="29"/>
      <c r="ADH1583" s="29"/>
      <c r="ADI1583" s="29"/>
      <c r="ADJ1583" s="29"/>
      <c r="ADK1583" s="29"/>
      <c r="ADL1583" s="30"/>
      <c r="ADM1583" s="28"/>
      <c r="ADN1583" s="29"/>
      <c r="ADO1583" s="29"/>
      <c r="ADP1583" s="29"/>
      <c r="ADQ1583" s="29"/>
      <c r="ADR1583" s="29"/>
      <c r="ADS1583" s="29"/>
      <c r="ADT1583" s="30"/>
      <c r="ADU1583" s="28"/>
      <c r="ADV1583" s="29"/>
      <c r="ADW1583" s="29"/>
      <c r="ADX1583" s="29"/>
      <c r="ADY1583" s="29"/>
      <c r="ADZ1583" s="29"/>
      <c r="AEA1583" s="29"/>
      <c r="AEB1583" s="30"/>
      <c r="AEC1583" s="28"/>
      <c r="AED1583" s="29"/>
      <c r="AEE1583" s="29"/>
      <c r="AEF1583" s="29"/>
      <c r="AEG1583" s="29"/>
      <c r="AEH1583" s="29"/>
      <c r="AEI1583" s="29"/>
      <c r="AEJ1583" s="30"/>
      <c r="AEK1583" s="28"/>
      <c r="AEL1583" s="29"/>
      <c r="AEM1583" s="29"/>
      <c r="AEN1583" s="29"/>
      <c r="AEO1583" s="29"/>
      <c r="AEP1583" s="29"/>
      <c r="AEQ1583" s="29"/>
      <c r="AER1583" s="30"/>
      <c r="AES1583" s="28"/>
      <c r="AET1583" s="29"/>
      <c r="AEU1583" s="29"/>
      <c r="AEV1583" s="29"/>
      <c r="AEW1583" s="29"/>
      <c r="AEX1583" s="29"/>
      <c r="AEY1583" s="29"/>
      <c r="AEZ1583" s="30"/>
      <c r="AFA1583" s="28"/>
      <c r="AFB1583" s="29"/>
      <c r="AFC1583" s="29"/>
      <c r="AFD1583" s="29"/>
      <c r="AFE1583" s="29"/>
      <c r="AFF1583" s="29"/>
      <c r="AFG1583" s="29"/>
      <c r="AFH1583" s="30"/>
      <c r="AFI1583" s="28"/>
      <c r="AFJ1583" s="29"/>
      <c r="AFK1583" s="29"/>
      <c r="AFL1583" s="29"/>
      <c r="AFM1583" s="29"/>
      <c r="AFN1583" s="29"/>
      <c r="AFO1583" s="29"/>
      <c r="AFP1583" s="30"/>
      <c r="AFQ1583" s="28"/>
      <c r="AFR1583" s="29"/>
      <c r="AFS1583" s="29"/>
      <c r="AFT1583" s="29"/>
      <c r="AFU1583" s="29"/>
      <c r="AFV1583" s="29"/>
      <c r="AFW1583" s="29"/>
      <c r="AFX1583" s="30"/>
      <c r="AFY1583" s="28"/>
      <c r="AFZ1583" s="29"/>
      <c r="AGA1583" s="29"/>
      <c r="AGB1583" s="29"/>
      <c r="AGC1583" s="29"/>
      <c r="AGD1583" s="29"/>
      <c r="AGE1583" s="29"/>
      <c r="AGF1583" s="30"/>
      <c r="AGG1583" s="28"/>
      <c r="AGH1583" s="29"/>
      <c r="AGI1583" s="29"/>
      <c r="AGJ1583" s="29"/>
      <c r="AGK1583" s="29"/>
      <c r="AGL1583" s="29"/>
      <c r="AGM1583" s="29"/>
      <c r="AGN1583" s="30"/>
      <c r="AGO1583" s="28"/>
      <c r="AGP1583" s="29"/>
      <c r="AGQ1583" s="29"/>
      <c r="AGR1583" s="29"/>
      <c r="AGS1583" s="29"/>
      <c r="AGT1583" s="29"/>
      <c r="AGU1583" s="29"/>
      <c r="AGV1583" s="30"/>
      <c r="AGW1583" s="28"/>
      <c r="AGX1583" s="29"/>
      <c r="AGY1583" s="29"/>
      <c r="AGZ1583" s="29"/>
      <c r="AHA1583" s="29"/>
      <c r="AHB1583" s="29"/>
      <c r="AHC1583" s="29"/>
      <c r="AHD1583" s="30"/>
      <c r="AHE1583" s="28"/>
      <c r="AHF1583" s="29"/>
      <c r="AHG1583" s="29"/>
      <c r="AHH1583" s="29"/>
      <c r="AHI1583" s="29"/>
      <c r="AHJ1583" s="29"/>
      <c r="AHK1583" s="29"/>
      <c r="AHL1583" s="30"/>
      <c r="AHM1583" s="28"/>
      <c r="AHN1583" s="29"/>
      <c r="AHO1583" s="29"/>
      <c r="AHP1583" s="29"/>
      <c r="AHQ1583" s="29"/>
      <c r="AHR1583" s="29"/>
      <c r="AHS1583" s="29"/>
      <c r="AHT1583" s="30"/>
      <c r="AHU1583" s="28"/>
      <c r="AHV1583" s="29"/>
      <c r="AHW1583" s="29"/>
      <c r="AHX1583" s="29"/>
      <c r="AHY1583" s="29"/>
      <c r="AHZ1583" s="29"/>
      <c r="AIA1583" s="29"/>
      <c r="AIB1583" s="30"/>
      <c r="AIC1583" s="28"/>
      <c r="AID1583" s="29"/>
      <c r="AIE1583" s="29"/>
      <c r="AIF1583" s="29"/>
      <c r="AIG1583" s="29"/>
      <c r="AIH1583" s="29"/>
      <c r="AII1583" s="29"/>
      <c r="AIJ1583" s="30"/>
      <c r="AIK1583" s="28"/>
      <c r="AIL1583" s="29"/>
      <c r="AIM1583" s="29"/>
      <c r="AIN1583" s="29"/>
      <c r="AIO1583" s="29"/>
      <c r="AIP1583" s="29"/>
      <c r="AIQ1583" s="29"/>
      <c r="AIR1583" s="30"/>
      <c r="AIS1583" s="28"/>
      <c r="AIT1583" s="29"/>
      <c r="AIU1583" s="29"/>
      <c r="AIV1583" s="29"/>
      <c r="AIW1583" s="29"/>
      <c r="AIX1583" s="29"/>
      <c r="AIY1583" s="29"/>
      <c r="AIZ1583" s="30"/>
      <c r="AJA1583" s="28"/>
      <c r="AJB1583" s="29"/>
      <c r="AJC1583" s="29"/>
      <c r="AJD1583" s="29"/>
      <c r="AJE1583" s="29"/>
      <c r="AJF1583" s="29"/>
      <c r="AJG1583" s="29"/>
      <c r="AJH1583" s="30"/>
      <c r="AJI1583" s="28"/>
      <c r="AJJ1583" s="29"/>
      <c r="AJK1583" s="29"/>
      <c r="AJL1583" s="29"/>
      <c r="AJM1583" s="29"/>
      <c r="AJN1583" s="29"/>
      <c r="AJO1583" s="29"/>
      <c r="AJP1583" s="30"/>
      <c r="AJQ1583" s="28"/>
      <c r="AJR1583" s="29"/>
      <c r="AJS1583" s="29"/>
      <c r="AJT1583" s="29"/>
      <c r="AJU1583" s="29"/>
      <c r="AJV1583" s="29"/>
      <c r="AJW1583" s="29"/>
      <c r="AJX1583" s="30"/>
      <c r="AJY1583" s="28"/>
      <c r="AJZ1583" s="29"/>
      <c r="AKA1583" s="29"/>
      <c r="AKB1583" s="29"/>
      <c r="AKC1583" s="29"/>
      <c r="AKD1583" s="29"/>
      <c r="AKE1583" s="29"/>
      <c r="AKF1583" s="30"/>
      <c r="AKG1583" s="28"/>
      <c r="AKH1583" s="29"/>
      <c r="AKI1583" s="29"/>
      <c r="AKJ1583" s="29"/>
      <c r="AKK1583" s="29"/>
      <c r="AKL1583" s="29"/>
      <c r="AKM1583" s="29"/>
      <c r="AKN1583" s="30"/>
      <c r="AKO1583" s="28"/>
      <c r="AKP1583" s="29"/>
      <c r="AKQ1583" s="29"/>
      <c r="AKR1583" s="29"/>
      <c r="AKS1583" s="29"/>
      <c r="AKT1583" s="29"/>
      <c r="AKU1583" s="29"/>
      <c r="AKV1583" s="30"/>
      <c r="AKW1583" s="28"/>
      <c r="AKX1583" s="29"/>
      <c r="AKY1583" s="29"/>
      <c r="AKZ1583" s="29"/>
      <c r="ALA1583" s="29"/>
      <c r="ALB1583" s="29"/>
      <c r="ALC1583" s="29"/>
      <c r="ALD1583" s="30"/>
      <c r="ALE1583" s="28"/>
      <c r="ALF1583" s="29"/>
      <c r="ALG1583" s="29"/>
      <c r="ALH1583" s="29"/>
      <c r="ALI1583" s="29"/>
      <c r="ALJ1583" s="29"/>
      <c r="ALK1583" s="29"/>
      <c r="ALL1583" s="30"/>
      <c r="ALM1583" s="28"/>
      <c r="ALN1583" s="29"/>
      <c r="ALO1583" s="29"/>
      <c r="ALP1583" s="29"/>
      <c r="ALQ1583" s="29"/>
      <c r="ALR1583" s="29"/>
      <c r="ALS1583" s="29"/>
      <c r="ALT1583" s="30"/>
      <c r="ALU1583" s="28"/>
      <c r="ALV1583" s="29"/>
      <c r="ALW1583" s="29"/>
      <c r="ALX1583" s="29"/>
      <c r="ALY1583" s="29"/>
      <c r="ALZ1583" s="29"/>
      <c r="AMA1583" s="29"/>
      <c r="AMB1583" s="30"/>
      <c r="AMC1583" s="28"/>
      <c r="AMD1583" s="29"/>
      <c r="AME1583" s="29"/>
      <c r="AMF1583" s="29"/>
      <c r="AMG1583" s="29"/>
      <c r="AMH1583" s="29"/>
      <c r="AMI1583" s="29"/>
      <c r="AMJ1583" s="30"/>
      <c r="AMK1583" s="28"/>
      <c r="AML1583" s="29"/>
      <c r="AMM1583" s="29"/>
      <c r="AMN1583" s="29"/>
      <c r="AMO1583" s="29"/>
      <c r="AMP1583" s="29"/>
      <c r="AMQ1583" s="29"/>
      <c r="AMR1583" s="30"/>
      <c r="AMS1583" s="28"/>
      <c r="AMT1583" s="29"/>
      <c r="AMU1583" s="29"/>
      <c r="AMV1583" s="29"/>
      <c r="AMW1583" s="29"/>
      <c r="AMX1583" s="29"/>
      <c r="AMY1583" s="29"/>
      <c r="AMZ1583" s="30"/>
      <c r="ANA1583" s="28"/>
      <c r="ANB1583" s="29"/>
      <c r="ANC1583" s="29"/>
      <c r="AND1583" s="29"/>
      <c r="ANE1583" s="29"/>
      <c r="ANF1583" s="29"/>
      <c r="ANG1583" s="29"/>
      <c r="ANH1583" s="30"/>
      <c r="ANI1583" s="28"/>
      <c r="ANJ1583" s="29"/>
      <c r="ANK1583" s="29"/>
      <c r="ANL1583" s="29"/>
      <c r="ANM1583" s="29"/>
      <c r="ANN1583" s="29"/>
      <c r="ANO1583" s="29"/>
      <c r="ANP1583" s="30"/>
      <c r="ANQ1583" s="28"/>
      <c r="ANR1583" s="29"/>
      <c r="ANS1583" s="29"/>
      <c r="ANT1583" s="29"/>
      <c r="ANU1583" s="29"/>
      <c r="ANV1583" s="29"/>
      <c r="ANW1583" s="29"/>
      <c r="ANX1583" s="30"/>
      <c r="ANY1583" s="28"/>
      <c r="ANZ1583" s="29"/>
      <c r="AOA1583" s="29"/>
      <c r="AOB1583" s="29"/>
      <c r="AOC1583" s="29"/>
      <c r="AOD1583" s="29"/>
      <c r="AOE1583" s="29"/>
      <c r="AOF1583" s="30"/>
      <c r="AOG1583" s="28"/>
      <c r="AOH1583" s="29"/>
      <c r="AOI1583" s="29"/>
      <c r="AOJ1583" s="29"/>
      <c r="AOK1583" s="29"/>
      <c r="AOL1583" s="29"/>
      <c r="AOM1583" s="29"/>
      <c r="AON1583" s="30"/>
      <c r="AOO1583" s="28"/>
      <c r="AOP1583" s="29"/>
      <c r="AOQ1583" s="29"/>
      <c r="AOR1583" s="29"/>
      <c r="AOS1583" s="29"/>
      <c r="AOT1583" s="29"/>
      <c r="AOU1583" s="29"/>
      <c r="AOV1583" s="30"/>
      <c r="AOW1583" s="28"/>
      <c r="AOX1583" s="29"/>
      <c r="AOY1583" s="29"/>
      <c r="AOZ1583" s="29"/>
      <c r="APA1583" s="29"/>
      <c r="APB1583" s="29"/>
      <c r="APC1583" s="29"/>
      <c r="APD1583" s="30"/>
      <c r="APE1583" s="28"/>
      <c r="APF1583" s="29"/>
      <c r="APG1583" s="29"/>
      <c r="APH1583" s="29"/>
      <c r="API1583" s="29"/>
      <c r="APJ1583" s="29"/>
      <c r="APK1583" s="29"/>
      <c r="APL1583" s="30"/>
      <c r="APM1583" s="28"/>
      <c r="APN1583" s="29"/>
      <c r="APO1583" s="29"/>
      <c r="APP1583" s="29"/>
      <c r="APQ1583" s="29"/>
      <c r="APR1583" s="29"/>
      <c r="APS1583" s="29"/>
      <c r="APT1583" s="30"/>
      <c r="APU1583" s="28"/>
      <c r="APV1583" s="29"/>
      <c r="APW1583" s="29"/>
      <c r="APX1583" s="29"/>
      <c r="APY1583" s="29"/>
      <c r="APZ1583" s="29"/>
      <c r="AQA1583" s="29"/>
      <c r="AQB1583" s="30"/>
      <c r="AQC1583" s="28"/>
      <c r="AQD1583" s="29"/>
      <c r="AQE1583" s="29"/>
      <c r="AQF1583" s="29"/>
      <c r="AQG1583" s="29"/>
      <c r="AQH1583" s="29"/>
      <c r="AQI1583" s="29"/>
      <c r="AQJ1583" s="30"/>
      <c r="AQK1583" s="28"/>
      <c r="AQL1583" s="29"/>
      <c r="AQM1583" s="29"/>
      <c r="AQN1583" s="29"/>
      <c r="AQO1583" s="29"/>
      <c r="AQP1583" s="29"/>
      <c r="AQQ1583" s="29"/>
      <c r="AQR1583" s="30"/>
      <c r="AQS1583" s="28"/>
      <c r="AQT1583" s="29"/>
      <c r="AQU1583" s="29"/>
      <c r="AQV1583" s="29"/>
      <c r="AQW1583" s="29"/>
      <c r="AQX1583" s="29"/>
      <c r="AQY1583" s="29"/>
      <c r="AQZ1583" s="30"/>
      <c r="ARA1583" s="28"/>
      <c r="ARB1583" s="29"/>
      <c r="ARC1583" s="29"/>
      <c r="ARD1583" s="29"/>
      <c r="ARE1583" s="29"/>
      <c r="ARF1583" s="29"/>
      <c r="ARG1583" s="29"/>
      <c r="ARH1583" s="30"/>
      <c r="ARI1583" s="28"/>
      <c r="ARJ1583" s="29"/>
      <c r="ARK1583" s="29"/>
      <c r="ARL1583" s="29"/>
      <c r="ARM1583" s="29"/>
      <c r="ARN1583" s="29"/>
      <c r="ARO1583" s="29"/>
      <c r="ARP1583" s="30"/>
      <c r="ARQ1583" s="28"/>
      <c r="ARR1583" s="29"/>
      <c r="ARS1583" s="29"/>
      <c r="ART1583" s="29"/>
      <c r="ARU1583" s="29"/>
      <c r="ARV1583" s="29"/>
      <c r="ARW1583" s="29"/>
      <c r="ARX1583" s="30"/>
      <c r="ARY1583" s="28"/>
      <c r="ARZ1583" s="29"/>
      <c r="ASA1583" s="29"/>
      <c r="ASB1583" s="29"/>
      <c r="ASC1583" s="29"/>
      <c r="ASD1583" s="29"/>
      <c r="ASE1583" s="29"/>
      <c r="ASF1583" s="30"/>
      <c r="ASG1583" s="28"/>
      <c r="ASH1583" s="29"/>
      <c r="ASI1583" s="29"/>
      <c r="ASJ1583" s="29"/>
      <c r="ASK1583" s="29"/>
      <c r="ASL1583" s="29"/>
      <c r="ASM1583" s="29"/>
      <c r="ASN1583" s="30"/>
      <c r="ASO1583" s="28"/>
      <c r="ASP1583" s="29"/>
      <c r="ASQ1583" s="29"/>
      <c r="ASR1583" s="29"/>
      <c r="ASS1583" s="29"/>
      <c r="AST1583" s="29"/>
      <c r="ASU1583" s="29"/>
      <c r="ASV1583" s="30"/>
      <c r="ASW1583" s="28"/>
      <c r="ASX1583" s="29"/>
      <c r="ASY1583" s="29"/>
      <c r="ASZ1583" s="29"/>
      <c r="ATA1583" s="29"/>
      <c r="ATB1583" s="29"/>
      <c r="ATC1583" s="29"/>
      <c r="ATD1583" s="30"/>
      <c r="ATE1583" s="28"/>
      <c r="ATF1583" s="29"/>
      <c r="ATG1583" s="29"/>
      <c r="ATH1583" s="29"/>
      <c r="ATI1583" s="29"/>
      <c r="ATJ1583" s="29"/>
      <c r="ATK1583" s="29"/>
      <c r="ATL1583" s="30"/>
      <c r="ATM1583" s="28"/>
      <c r="ATN1583" s="29"/>
      <c r="ATO1583" s="29"/>
      <c r="ATP1583" s="29"/>
      <c r="ATQ1583" s="29"/>
      <c r="ATR1583" s="29"/>
      <c r="ATS1583" s="29"/>
      <c r="ATT1583" s="30"/>
      <c r="ATU1583" s="28"/>
      <c r="ATV1583" s="29"/>
      <c r="ATW1583" s="29"/>
      <c r="ATX1583" s="29"/>
      <c r="ATY1583" s="29"/>
      <c r="ATZ1583" s="29"/>
      <c r="AUA1583" s="29"/>
      <c r="AUB1583" s="30"/>
      <c r="AUC1583" s="28"/>
      <c r="AUD1583" s="29"/>
      <c r="AUE1583" s="29"/>
      <c r="AUF1583" s="29"/>
      <c r="AUG1583" s="29"/>
      <c r="AUH1583" s="29"/>
      <c r="AUI1583" s="29"/>
      <c r="AUJ1583" s="30"/>
      <c r="AUK1583" s="28"/>
      <c r="AUL1583" s="29"/>
      <c r="AUM1583" s="29"/>
      <c r="AUN1583" s="29"/>
      <c r="AUO1583" s="29"/>
      <c r="AUP1583" s="29"/>
      <c r="AUQ1583" s="29"/>
      <c r="AUR1583" s="30"/>
      <c r="AUS1583" s="28"/>
      <c r="AUT1583" s="29"/>
      <c r="AUU1583" s="29"/>
      <c r="AUV1583" s="29"/>
      <c r="AUW1583" s="29"/>
      <c r="AUX1583" s="29"/>
      <c r="AUY1583" s="29"/>
      <c r="AUZ1583" s="30"/>
      <c r="AVA1583" s="28"/>
      <c r="AVB1583" s="29"/>
      <c r="AVC1583" s="29"/>
      <c r="AVD1583" s="29"/>
      <c r="AVE1583" s="29"/>
      <c r="AVF1583" s="29"/>
      <c r="AVG1583" s="29"/>
      <c r="AVH1583" s="30"/>
      <c r="AVI1583" s="28"/>
      <c r="AVJ1583" s="29"/>
      <c r="AVK1583" s="29"/>
      <c r="AVL1583" s="29"/>
      <c r="AVM1583" s="29"/>
      <c r="AVN1583" s="29"/>
      <c r="AVO1583" s="29"/>
      <c r="AVP1583" s="30"/>
      <c r="AVQ1583" s="28"/>
      <c r="AVR1583" s="29"/>
      <c r="AVS1583" s="29"/>
      <c r="AVT1583" s="29"/>
      <c r="AVU1583" s="29"/>
      <c r="AVV1583" s="29"/>
      <c r="AVW1583" s="29"/>
      <c r="AVX1583" s="30"/>
      <c r="AVY1583" s="28"/>
      <c r="AVZ1583" s="29"/>
      <c r="AWA1583" s="29"/>
      <c r="AWB1583" s="29"/>
      <c r="AWC1583" s="29"/>
      <c r="AWD1583" s="29"/>
      <c r="AWE1583" s="29"/>
      <c r="AWF1583" s="30"/>
      <c r="AWG1583" s="28"/>
      <c r="AWH1583" s="29"/>
      <c r="AWI1583" s="29"/>
      <c r="AWJ1583" s="29"/>
      <c r="AWK1583" s="29"/>
      <c r="AWL1583" s="29"/>
      <c r="AWM1583" s="29"/>
      <c r="AWN1583" s="30"/>
      <c r="AWO1583" s="28"/>
      <c r="AWP1583" s="29"/>
      <c r="AWQ1583" s="29"/>
      <c r="AWR1583" s="29"/>
      <c r="AWS1583" s="29"/>
      <c r="AWT1583" s="29"/>
      <c r="AWU1583" s="29"/>
      <c r="AWV1583" s="30"/>
      <c r="AWW1583" s="28"/>
      <c r="AWX1583" s="29"/>
      <c r="AWY1583" s="29"/>
      <c r="AWZ1583" s="29"/>
      <c r="AXA1583" s="29"/>
      <c r="AXB1583" s="29"/>
      <c r="AXC1583" s="29"/>
      <c r="AXD1583" s="30"/>
      <c r="AXE1583" s="28"/>
      <c r="AXF1583" s="29"/>
      <c r="AXG1583" s="29"/>
      <c r="AXH1583" s="29"/>
      <c r="AXI1583" s="29"/>
      <c r="AXJ1583" s="29"/>
      <c r="AXK1583" s="29"/>
      <c r="AXL1583" s="30"/>
      <c r="AXM1583" s="28"/>
      <c r="AXN1583" s="29"/>
      <c r="AXO1583" s="29"/>
      <c r="AXP1583" s="29"/>
      <c r="AXQ1583" s="29"/>
      <c r="AXR1583" s="29"/>
      <c r="AXS1583" s="29"/>
      <c r="AXT1583" s="30"/>
      <c r="AXU1583" s="28"/>
      <c r="AXV1583" s="29"/>
      <c r="AXW1583" s="29"/>
      <c r="AXX1583" s="29"/>
      <c r="AXY1583" s="29"/>
      <c r="AXZ1583" s="29"/>
      <c r="AYA1583" s="29"/>
      <c r="AYB1583" s="30"/>
      <c r="AYC1583" s="28"/>
      <c r="AYD1583" s="29"/>
      <c r="AYE1583" s="29"/>
      <c r="AYF1583" s="29"/>
      <c r="AYG1583" s="29"/>
      <c r="AYH1583" s="29"/>
      <c r="AYI1583" s="29"/>
      <c r="AYJ1583" s="30"/>
      <c r="AYK1583" s="28"/>
      <c r="AYL1583" s="29"/>
      <c r="AYM1583" s="29"/>
      <c r="AYN1583" s="29"/>
      <c r="AYO1583" s="29"/>
      <c r="AYP1583" s="29"/>
      <c r="AYQ1583" s="29"/>
      <c r="AYR1583" s="30"/>
      <c r="AYS1583" s="28"/>
      <c r="AYT1583" s="29"/>
      <c r="AYU1583" s="29"/>
      <c r="AYV1583" s="29"/>
      <c r="AYW1583" s="29"/>
      <c r="AYX1583" s="29"/>
      <c r="AYY1583" s="29"/>
      <c r="AYZ1583" s="30"/>
      <c r="AZA1583" s="28"/>
      <c r="AZB1583" s="29"/>
      <c r="AZC1583" s="29"/>
      <c r="AZD1583" s="29"/>
      <c r="AZE1583" s="29"/>
      <c r="AZF1583" s="29"/>
      <c r="AZG1583" s="29"/>
      <c r="AZH1583" s="30"/>
      <c r="AZI1583" s="28"/>
      <c r="AZJ1583" s="29"/>
      <c r="AZK1583" s="29"/>
      <c r="AZL1583" s="29"/>
      <c r="AZM1583" s="29"/>
      <c r="AZN1583" s="29"/>
      <c r="AZO1583" s="29"/>
      <c r="AZP1583" s="30"/>
      <c r="AZQ1583" s="28"/>
      <c r="AZR1583" s="29"/>
      <c r="AZS1583" s="29"/>
      <c r="AZT1583" s="29"/>
      <c r="AZU1583" s="29"/>
      <c r="AZV1583" s="29"/>
      <c r="AZW1583" s="29"/>
      <c r="AZX1583" s="30"/>
      <c r="AZY1583" s="28"/>
      <c r="AZZ1583" s="29"/>
      <c r="BAA1583" s="29"/>
      <c r="BAB1583" s="29"/>
      <c r="BAC1583" s="29"/>
      <c r="BAD1583" s="29"/>
      <c r="BAE1583" s="29"/>
      <c r="BAF1583" s="30"/>
      <c r="BAG1583" s="28"/>
      <c r="BAH1583" s="29"/>
      <c r="BAI1583" s="29"/>
      <c r="BAJ1583" s="29"/>
      <c r="BAK1583" s="29"/>
      <c r="BAL1583" s="29"/>
      <c r="BAM1583" s="29"/>
      <c r="BAN1583" s="30"/>
      <c r="BAO1583" s="28"/>
      <c r="BAP1583" s="29"/>
      <c r="BAQ1583" s="29"/>
      <c r="BAR1583" s="29"/>
      <c r="BAS1583" s="29"/>
      <c r="BAT1583" s="29"/>
      <c r="BAU1583" s="29"/>
      <c r="BAV1583" s="30"/>
      <c r="BAW1583" s="28"/>
      <c r="BAX1583" s="29"/>
      <c r="BAY1583" s="29"/>
      <c r="BAZ1583" s="29"/>
      <c r="BBA1583" s="29"/>
      <c r="BBB1583" s="29"/>
      <c r="BBC1583" s="29"/>
      <c r="BBD1583" s="30"/>
      <c r="BBE1583" s="28"/>
      <c r="BBF1583" s="29"/>
      <c r="BBG1583" s="29"/>
      <c r="BBH1583" s="29"/>
      <c r="BBI1583" s="29"/>
      <c r="BBJ1583" s="29"/>
      <c r="BBK1583" s="29"/>
      <c r="BBL1583" s="30"/>
      <c r="BBM1583" s="28"/>
      <c r="BBN1583" s="29"/>
      <c r="BBO1583" s="29"/>
      <c r="BBP1583" s="29"/>
      <c r="BBQ1583" s="29"/>
      <c r="BBR1583" s="29"/>
      <c r="BBS1583" s="29"/>
      <c r="BBT1583" s="30"/>
      <c r="BBU1583" s="28"/>
      <c r="BBV1583" s="29"/>
      <c r="BBW1583" s="29"/>
      <c r="BBX1583" s="29"/>
      <c r="BBY1583" s="29"/>
      <c r="BBZ1583" s="29"/>
      <c r="BCA1583" s="29"/>
      <c r="BCB1583" s="30"/>
      <c r="BCC1583" s="28"/>
      <c r="BCD1583" s="29"/>
      <c r="BCE1583" s="29"/>
      <c r="BCF1583" s="29"/>
      <c r="BCG1583" s="29"/>
      <c r="BCH1583" s="29"/>
      <c r="BCI1583" s="29"/>
      <c r="BCJ1583" s="30"/>
      <c r="BCK1583" s="28"/>
      <c r="BCL1583" s="29"/>
      <c r="BCM1583" s="29"/>
      <c r="BCN1583" s="29"/>
      <c r="BCO1583" s="29"/>
      <c r="BCP1583" s="29"/>
      <c r="BCQ1583" s="29"/>
      <c r="BCR1583" s="30"/>
      <c r="BCS1583" s="28"/>
      <c r="BCT1583" s="29"/>
      <c r="BCU1583" s="29"/>
      <c r="BCV1583" s="29"/>
      <c r="BCW1583" s="29"/>
      <c r="BCX1583" s="29"/>
      <c r="BCY1583" s="29"/>
      <c r="BCZ1583" s="30"/>
      <c r="BDA1583" s="28"/>
      <c r="BDB1583" s="29"/>
      <c r="BDC1583" s="29"/>
      <c r="BDD1583" s="29"/>
      <c r="BDE1583" s="29"/>
      <c r="BDF1583" s="29"/>
      <c r="BDG1583" s="29"/>
      <c r="BDH1583" s="30"/>
      <c r="BDI1583" s="28"/>
      <c r="BDJ1583" s="29"/>
      <c r="BDK1583" s="29"/>
      <c r="BDL1583" s="29"/>
      <c r="BDM1583" s="29"/>
      <c r="BDN1583" s="29"/>
      <c r="BDO1583" s="29"/>
      <c r="BDP1583" s="30"/>
      <c r="BDQ1583" s="28"/>
      <c r="BDR1583" s="29"/>
      <c r="BDS1583" s="29"/>
      <c r="BDT1583" s="29"/>
      <c r="BDU1583" s="29"/>
      <c r="BDV1583" s="29"/>
      <c r="BDW1583" s="29"/>
      <c r="BDX1583" s="30"/>
      <c r="BDY1583" s="28"/>
      <c r="BDZ1583" s="29"/>
      <c r="BEA1583" s="29"/>
      <c r="BEB1583" s="29"/>
      <c r="BEC1583" s="29"/>
      <c r="BED1583" s="29"/>
      <c r="BEE1583" s="29"/>
      <c r="BEF1583" s="30"/>
      <c r="BEG1583" s="28"/>
      <c r="BEH1583" s="29"/>
      <c r="BEI1583" s="29"/>
      <c r="BEJ1583" s="29"/>
      <c r="BEK1583" s="29"/>
      <c r="BEL1583" s="29"/>
      <c r="BEM1583" s="29"/>
      <c r="BEN1583" s="30"/>
      <c r="BEO1583" s="28"/>
      <c r="BEP1583" s="29"/>
      <c r="BEQ1583" s="29"/>
      <c r="BER1583" s="29"/>
      <c r="BES1583" s="29"/>
      <c r="BET1583" s="29"/>
      <c r="BEU1583" s="29"/>
      <c r="BEV1583" s="30"/>
      <c r="BEW1583" s="28"/>
      <c r="BEX1583" s="29"/>
      <c r="BEY1583" s="29"/>
      <c r="BEZ1583" s="29"/>
      <c r="BFA1583" s="29"/>
      <c r="BFB1583" s="29"/>
      <c r="BFC1583" s="29"/>
      <c r="BFD1583" s="30"/>
      <c r="BFE1583" s="28"/>
      <c r="BFF1583" s="29"/>
      <c r="BFG1583" s="29"/>
      <c r="BFH1583" s="29"/>
      <c r="BFI1583" s="29"/>
      <c r="BFJ1583" s="29"/>
      <c r="BFK1583" s="29"/>
      <c r="BFL1583" s="30"/>
      <c r="BFM1583" s="28"/>
      <c r="BFN1583" s="29"/>
      <c r="BFO1583" s="29"/>
      <c r="BFP1583" s="29"/>
      <c r="BFQ1583" s="29"/>
      <c r="BFR1583" s="29"/>
      <c r="BFS1583" s="29"/>
      <c r="BFT1583" s="30"/>
      <c r="BFU1583" s="28"/>
      <c r="BFV1583" s="29"/>
      <c r="BFW1583" s="29"/>
      <c r="BFX1583" s="29"/>
      <c r="BFY1583" s="29"/>
      <c r="BFZ1583" s="29"/>
      <c r="BGA1583" s="29"/>
      <c r="BGB1583" s="30"/>
      <c r="BGC1583" s="28"/>
      <c r="BGD1583" s="29"/>
      <c r="BGE1583" s="29"/>
      <c r="BGF1583" s="29"/>
      <c r="BGG1583" s="29"/>
      <c r="BGH1583" s="29"/>
      <c r="BGI1583" s="29"/>
      <c r="BGJ1583" s="30"/>
      <c r="BGK1583" s="28"/>
      <c r="BGL1583" s="29"/>
      <c r="BGM1583" s="29"/>
      <c r="BGN1583" s="29"/>
      <c r="BGO1583" s="29"/>
      <c r="BGP1583" s="29"/>
      <c r="BGQ1583" s="29"/>
      <c r="BGR1583" s="30"/>
      <c r="BGS1583" s="28"/>
      <c r="BGT1583" s="29"/>
      <c r="BGU1583" s="29"/>
      <c r="BGV1583" s="29"/>
      <c r="BGW1583" s="29"/>
      <c r="BGX1583" s="29"/>
      <c r="BGY1583" s="29"/>
      <c r="BGZ1583" s="30"/>
      <c r="BHA1583" s="28"/>
      <c r="BHB1583" s="29"/>
      <c r="BHC1583" s="29"/>
      <c r="BHD1583" s="29"/>
      <c r="BHE1583" s="29"/>
      <c r="BHF1583" s="29"/>
      <c r="BHG1583" s="29"/>
      <c r="BHH1583" s="30"/>
      <c r="BHI1583" s="28"/>
      <c r="BHJ1583" s="29"/>
      <c r="BHK1583" s="29"/>
      <c r="BHL1583" s="29"/>
      <c r="BHM1583" s="29"/>
      <c r="BHN1583" s="29"/>
      <c r="BHO1583" s="29"/>
      <c r="BHP1583" s="30"/>
      <c r="BHQ1583" s="28"/>
      <c r="BHR1583" s="29"/>
      <c r="BHS1583" s="29"/>
      <c r="BHT1583" s="29"/>
      <c r="BHU1583" s="29"/>
      <c r="BHV1583" s="29"/>
      <c r="BHW1583" s="29"/>
      <c r="BHX1583" s="30"/>
      <c r="BHY1583" s="28"/>
      <c r="BHZ1583" s="29"/>
      <c r="BIA1583" s="29"/>
      <c r="BIB1583" s="29"/>
      <c r="BIC1583" s="29"/>
      <c r="BID1583" s="29"/>
      <c r="BIE1583" s="29"/>
      <c r="BIF1583" s="30"/>
      <c r="BIG1583" s="28"/>
      <c r="BIH1583" s="29"/>
      <c r="BII1583" s="29"/>
      <c r="BIJ1583" s="29"/>
      <c r="BIK1583" s="29"/>
      <c r="BIL1583" s="29"/>
      <c r="BIM1583" s="29"/>
      <c r="BIN1583" s="30"/>
      <c r="BIO1583" s="28"/>
      <c r="BIP1583" s="29"/>
      <c r="BIQ1583" s="29"/>
      <c r="BIR1583" s="29"/>
      <c r="BIS1583" s="29"/>
      <c r="BIT1583" s="29"/>
      <c r="BIU1583" s="29"/>
      <c r="BIV1583" s="30"/>
      <c r="BIW1583" s="28"/>
      <c r="BIX1583" s="29"/>
      <c r="BIY1583" s="29"/>
      <c r="BIZ1583" s="29"/>
      <c r="BJA1583" s="29"/>
      <c r="BJB1583" s="29"/>
      <c r="BJC1583" s="29"/>
      <c r="BJD1583" s="30"/>
      <c r="BJE1583" s="28"/>
      <c r="BJF1583" s="29"/>
      <c r="BJG1583" s="29"/>
      <c r="BJH1583" s="29"/>
      <c r="BJI1583" s="29"/>
      <c r="BJJ1583" s="29"/>
      <c r="BJK1583" s="29"/>
      <c r="BJL1583" s="30"/>
      <c r="BJM1583" s="28"/>
      <c r="BJN1583" s="29"/>
      <c r="BJO1583" s="29"/>
      <c r="BJP1583" s="29"/>
      <c r="BJQ1583" s="29"/>
      <c r="BJR1583" s="29"/>
      <c r="BJS1583" s="29"/>
      <c r="BJT1583" s="30"/>
      <c r="BJU1583" s="28"/>
      <c r="BJV1583" s="29"/>
      <c r="BJW1583" s="29"/>
      <c r="BJX1583" s="29"/>
      <c r="BJY1583" s="29"/>
      <c r="BJZ1583" s="29"/>
      <c r="BKA1583" s="29"/>
      <c r="BKB1583" s="30"/>
      <c r="BKC1583" s="28"/>
      <c r="BKD1583" s="29"/>
      <c r="BKE1583" s="29"/>
      <c r="BKF1583" s="29"/>
      <c r="BKG1583" s="29"/>
      <c r="BKH1583" s="29"/>
      <c r="BKI1583" s="29"/>
      <c r="BKJ1583" s="30"/>
      <c r="BKK1583" s="28"/>
      <c r="BKL1583" s="29"/>
      <c r="BKM1583" s="29"/>
      <c r="BKN1583" s="29"/>
      <c r="BKO1583" s="29"/>
      <c r="BKP1583" s="29"/>
      <c r="BKQ1583" s="29"/>
      <c r="BKR1583" s="30"/>
      <c r="BKS1583" s="28"/>
      <c r="BKT1583" s="29"/>
      <c r="BKU1583" s="29"/>
      <c r="BKV1583" s="29"/>
      <c r="BKW1583" s="29"/>
      <c r="BKX1583" s="29"/>
      <c r="BKY1583" s="29"/>
      <c r="BKZ1583" s="30"/>
      <c r="BLA1583" s="28"/>
      <c r="BLB1583" s="29"/>
      <c r="BLC1583" s="29"/>
      <c r="BLD1583" s="29"/>
      <c r="BLE1583" s="29"/>
      <c r="BLF1583" s="29"/>
      <c r="BLG1583" s="29"/>
      <c r="BLH1583" s="30"/>
      <c r="BLI1583" s="28"/>
      <c r="BLJ1583" s="29"/>
      <c r="BLK1583" s="29"/>
      <c r="BLL1583" s="29"/>
      <c r="BLM1583" s="29"/>
      <c r="BLN1583" s="29"/>
      <c r="BLO1583" s="29"/>
      <c r="BLP1583" s="30"/>
      <c r="BLQ1583" s="28"/>
      <c r="BLR1583" s="29"/>
      <c r="BLS1583" s="29"/>
      <c r="BLT1583" s="29"/>
      <c r="BLU1583" s="29"/>
      <c r="BLV1583" s="29"/>
      <c r="BLW1583" s="29"/>
      <c r="BLX1583" s="30"/>
      <c r="BLY1583" s="28"/>
      <c r="BLZ1583" s="29"/>
      <c r="BMA1583" s="29"/>
      <c r="BMB1583" s="29"/>
      <c r="BMC1583" s="29"/>
      <c r="BMD1583" s="29"/>
      <c r="BME1583" s="29"/>
      <c r="BMF1583" s="30"/>
      <c r="BMG1583" s="28"/>
      <c r="BMH1583" s="29"/>
      <c r="BMI1583" s="29"/>
      <c r="BMJ1583" s="29"/>
      <c r="BMK1583" s="29"/>
      <c r="BML1583" s="29"/>
      <c r="BMM1583" s="29"/>
      <c r="BMN1583" s="30"/>
      <c r="BMO1583" s="28"/>
      <c r="BMP1583" s="29"/>
      <c r="BMQ1583" s="29"/>
      <c r="BMR1583" s="29"/>
      <c r="BMS1583" s="29"/>
      <c r="BMT1583" s="29"/>
      <c r="BMU1583" s="29"/>
      <c r="BMV1583" s="30"/>
      <c r="BMW1583" s="28"/>
      <c r="BMX1583" s="29"/>
      <c r="BMY1583" s="29"/>
      <c r="BMZ1583" s="29"/>
      <c r="BNA1583" s="29"/>
      <c r="BNB1583" s="29"/>
      <c r="BNC1583" s="29"/>
      <c r="BND1583" s="30"/>
      <c r="BNE1583" s="28"/>
      <c r="BNF1583" s="29"/>
      <c r="BNG1583" s="29"/>
      <c r="BNH1583" s="29"/>
      <c r="BNI1583" s="29"/>
      <c r="BNJ1583" s="29"/>
      <c r="BNK1583" s="29"/>
      <c r="BNL1583" s="30"/>
      <c r="BNM1583" s="28"/>
      <c r="BNN1583" s="29"/>
      <c r="BNO1583" s="29"/>
      <c r="BNP1583" s="29"/>
      <c r="BNQ1583" s="29"/>
      <c r="BNR1583" s="29"/>
      <c r="BNS1583" s="29"/>
      <c r="BNT1583" s="30"/>
      <c r="BNU1583" s="28"/>
      <c r="BNV1583" s="29"/>
      <c r="BNW1583" s="29"/>
      <c r="BNX1583" s="29"/>
      <c r="BNY1583" s="29"/>
      <c r="BNZ1583" s="29"/>
      <c r="BOA1583" s="29"/>
      <c r="BOB1583" s="30"/>
      <c r="BOC1583" s="28"/>
      <c r="BOD1583" s="29"/>
      <c r="BOE1583" s="29"/>
      <c r="BOF1583" s="29"/>
      <c r="BOG1583" s="29"/>
      <c r="BOH1583" s="29"/>
      <c r="BOI1583" s="29"/>
      <c r="BOJ1583" s="30"/>
      <c r="BOK1583" s="28"/>
      <c r="BOL1583" s="29"/>
      <c r="BOM1583" s="29"/>
      <c r="BON1583" s="29"/>
      <c r="BOO1583" s="29"/>
      <c r="BOP1583" s="29"/>
      <c r="BOQ1583" s="29"/>
      <c r="BOR1583" s="30"/>
      <c r="BOS1583" s="28"/>
      <c r="BOT1583" s="29"/>
      <c r="BOU1583" s="29"/>
      <c r="BOV1583" s="29"/>
      <c r="BOW1583" s="29"/>
      <c r="BOX1583" s="29"/>
      <c r="BOY1583" s="29"/>
      <c r="BOZ1583" s="30"/>
      <c r="BPA1583" s="28"/>
      <c r="BPB1583" s="29"/>
      <c r="BPC1583" s="29"/>
      <c r="BPD1583" s="29"/>
      <c r="BPE1583" s="29"/>
      <c r="BPF1583" s="29"/>
      <c r="BPG1583" s="29"/>
      <c r="BPH1583" s="30"/>
      <c r="BPI1583" s="28"/>
      <c r="BPJ1583" s="29"/>
      <c r="BPK1583" s="29"/>
      <c r="BPL1583" s="29"/>
      <c r="BPM1583" s="29"/>
      <c r="BPN1583" s="29"/>
      <c r="BPO1583" s="29"/>
      <c r="BPP1583" s="30"/>
      <c r="BPQ1583" s="28"/>
      <c r="BPR1583" s="29"/>
      <c r="BPS1583" s="29"/>
      <c r="BPT1583" s="29"/>
      <c r="BPU1583" s="29"/>
      <c r="BPV1583" s="29"/>
      <c r="BPW1583" s="29"/>
      <c r="BPX1583" s="30"/>
      <c r="BPY1583" s="28"/>
      <c r="BPZ1583" s="29"/>
      <c r="BQA1583" s="29"/>
      <c r="BQB1583" s="29"/>
      <c r="BQC1583" s="29"/>
      <c r="BQD1583" s="29"/>
      <c r="BQE1583" s="29"/>
      <c r="BQF1583" s="30"/>
      <c r="BQG1583" s="28"/>
      <c r="BQH1583" s="29"/>
      <c r="BQI1583" s="29"/>
      <c r="BQJ1583" s="29"/>
      <c r="BQK1583" s="29"/>
      <c r="BQL1583" s="29"/>
      <c r="BQM1583" s="29"/>
      <c r="BQN1583" s="30"/>
      <c r="BQO1583" s="28"/>
      <c r="BQP1583" s="29"/>
      <c r="BQQ1583" s="29"/>
      <c r="BQR1583" s="29"/>
      <c r="BQS1583" s="29"/>
      <c r="BQT1583" s="29"/>
      <c r="BQU1583" s="29"/>
      <c r="BQV1583" s="30"/>
      <c r="BQW1583" s="28"/>
      <c r="BQX1583" s="29"/>
      <c r="BQY1583" s="29"/>
      <c r="BQZ1583" s="29"/>
      <c r="BRA1583" s="29"/>
      <c r="BRB1583" s="29"/>
      <c r="BRC1583" s="29"/>
      <c r="BRD1583" s="30"/>
      <c r="BRE1583" s="28"/>
      <c r="BRF1583" s="29"/>
      <c r="BRG1583" s="29"/>
      <c r="BRH1583" s="29"/>
      <c r="BRI1583" s="29"/>
      <c r="BRJ1583" s="29"/>
      <c r="BRK1583" s="29"/>
      <c r="BRL1583" s="30"/>
      <c r="BRM1583" s="28"/>
      <c r="BRN1583" s="29"/>
      <c r="BRO1583" s="29"/>
      <c r="BRP1583" s="29"/>
      <c r="BRQ1583" s="29"/>
      <c r="BRR1583" s="29"/>
      <c r="BRS1583" s="29"/>
      <c r="BRT1583" s="30"/>
      <c r="BRU1583" s="28"/>
      <c r="BRV1583" s="29"/>
      <c r="BRW1583" s="29"/>
      <c r="BRX1583" s="29"/>
      <c r="BRY1583" s="29"/>
      <c r="BRZ1583" s="29"/>
      <c r="BSA1583" s="29"/>
      <c r="BSB1583" s="30"/>
      <c r="BSC1583" s="28"/>
      <c r="BSD1583" s="29"/>
      <c r="BSE1583" s="29"/>
      <c r="BSF1583" s="29"/>
      <c r="BSG1583" s="29"/>
      <c r="BSH1583" s="29"/>
      <c r="BSI1583" s="29"/>
      <c r="BSJ1583" s="30"/>
      <c r="BSK1583" s="28"/>
      <c r="BSL1583" s="29"/>
      <c r="BSM1583" s="29"/>
      <c r="BSN1583" s="29"/>
      <c r="BSO1583" s="29"/>
      <c r="BSP1583" s="29"/>
      <c r="BSQ1583" s="29"/>
      <c r="BSR1583" s="30"/>
      <c r="BSS1583" s="28"/>
      <c r="BST1583" s="29"/>
      <c r="BSU1583" s="29"/>
      <c r="BSV1583" s="29"/>
      <c r="BSW1583" s="29"/>
      <c r="BSX1583" s="29"/>
      <c r="BSY1583" s="29"/>
      <c r="BSZ1583" s="30"/>
      <c r="BTA1583" s="28"/>
      <c r="BTB1583" s="29"/>
      <c r="BTC1583" s="29"/>
      <c r="BTD1583" s="29"/>
      <c r="BTE1583" s="29"/>
      <c r="BTF1583" s="29"/>
      <c r="BTG1583" s="29"/>
      <c r="BTH1583" s="30"/>
      <c r="BTI1583" s="28"/>
      <c r="BTJ1583" s="29"/>
      <c r="BTK1583" s="29"/>
      <c r="BTL1583" s="29"/>
      <c r="BTM1583" s="29"/>
      <c r="BTN1583" s="29"/>
      <c r="BTO1583" s="29"/>
      <c r="BTP1583" s="30"/>
      <c r="BTQ1583" s="28"/>
      <c r="BTR1583" s="29"/>
      <c r="BTS1583" s="29"/>
      <c r="BTT1583" s="29"/>
      <c r="BTU1583" s="29"/>
      <c r="BTV1583" s="29"/>
      <c r="BTW1583" s="29"/>
      <c r="BTX1583" s="30"/>
      <c r="BTY1583" s="28"/>
      <c r="BTZ1583" s="29"/>
      <c r="BUA1583" s="29"/>
      <c r="BUB1583" s="29"/>
      <c r="BUC1583" s="29"/>
      <c r="BUD1583" s="29"/>
      <c r="BUE1583" s="29"/>
      <c r="BUF1583" s="30"/>
      <c r="BUG1583" s="28"/>
      <c r="BUH1583" s="29"/>
      <c r="BUI1583" s="29"/>
      <c r="BUJ1583" s="29"/>
      <c r="BUK1583" s="29"/>
      <c r="BUL1583" s="29"/>
      <c r="BUM1583" s="29"/>
      <c r="BUN1583" s="30"/>
      <c r="BUO1583" s="28"/>
      <c r="BUP1583" s="29"/>
      <c r="BUQ1583" s="29"/>
      <c r="BUR1583" s="29"/>
      <c r="BUS1583" s="29"/>
      <c r="BUT1583" s="29"/>
      <c r="BUU1583" s="29"/>
      <c r="BUV1583" s="30"/>
      <c r="BUW1583" s="28"/>
      <c r="BUX1583" s="29"/>
      <c r="BUY1583" s="29"/>
      <c r="BUZ1583" s="29"/>
      <c r="BVA1583" s="29"/>
      <c r="BVB1583" s="29"/>
      <c r="BVC1583" s="29"/>
      <c r="BVD1583" s="30"/>
      <c r="BVE1583" s="28"/>
      <c r="BVF1583" s="29"/>
      <c r="BVG1583" s="29"/>
      <c r="BVH1583" s="29"/>
      <c r="BVI1583" s="29"/>
      <c r="BVJ1583" s="29"/>
      <c r="BVK1583" s="29"/>
      <c r="BVL1583" s="30"/>
      <c r="BVM1583" s="28"/>
      <c r="BVN1583" s="29"/>
      <c r="BVO1583" s="29"/>
      <c r="BVP1583" s="29"/>
      <c r="BVQ1583" s="29"/>
      <c r="BVR1583" s="29"/>
      <c r="BVS1583" s="29"/>
      <c r="BVT1583" s="30"/>
      <c r="BVU1583" s="28"/>
      <c r="BVV1583" s="29"/>
      <c r="BVW1583" s="29"/>
      <c r="BVX1583" s="29"/>
      <c r="BVY1583" s="29"/>
      <c r="BVZ1583" s="29"/>
      <c r="BWA1583" s="29"/>
      <c r="BWB1583" s="30"/>
      <c r="BWC1583" s="28"/>
      <c r="BWD1583" s="29"/>
      <c r="BWE1583" s="29"/>
      <c r="BWF1583" s="29"/>
      <c r="BWG1583" s="29"/>
      <c r="BWH1583" s="29"/>
      <c r="BWI1583" s="29"/>
      <c r="BWJ1583" s="30"/>
      <c r="BWK1583" s="28"/>
      <c r="BWL1583" s="29"/>
      <c r="BWM1583" s="29"/>
      <c r="BWN1583" s="29"/>
      <c r="BWO1583" s="29"/>
      <c r="BWP1583" s="29"/>
      <c r="BWQ1583" s="29"/>
      <c r="BWR1583" s="30"/>
      <c r="BWS1583" s="28"/>
      <c r="BWT1583" s="29"/>
      <c r="BWU1583" s="29"/>
      <c r="BWV1583" s="29"/>
      <c r="BWW1583" s="29"/>
      <c r="BWX1583" s="29"/>
      <c r="BWY1583" s="29"/>
      <c r="BWZ1583" s="30"/>
      <c r="BXA1583" s="28"/>
      <c r="BXB1583" s="29"/>
      <c r="BXC1583" s="29"/>
      <c r="BXD1583" s="29"/>
      <c r="BXE1583" s="29"/>
      <c r="BXF1583" s="29"/>
      <c r="BXG1583" s="29"/>
      <c r="BXH1583" s="30"/>
      <c r="BXI1583" s="28"/>
      <c r="BXJ1583" s="29"/>
      <c r="BXK1583" s="29"/>
      <c r="BXL1583" s="29"/>
      <c r="BXM1583" s="29"/>
      <c r="BXN1583" s="29"/>
      <c r="BXO1583" s="29"/>
      <c r="BXP1583" s="30"/>
      <c r="BXQ1583" s="28"/>
      <c r="BXR1583" s="29"/>
      <c r="BXS1583" s="29"/>
      <c r="BXT1583" s="29"/>
      <c r="BXU1583" s="29"/>
      <c r="BXV1583" s="29"/>
      <c r="BXW1583" s="29"/>
      <c r="BXX1583" s="30"/>
      <c r="BXY1583" s="28"/>
      <c r="BXZ1583" s="29"/>
      <c r="BYA1583" s="29"/>
      <c r="BYB1583" s="29"/>
      <c r="BYC1583" s="29"/>
      <c r="BYD1583" s="29"/>
      <c r="BYE1583" s="29"/>
      <c r="BYF1583" s="30"/>
      <c r="BYG1583" s="28"/>
      <c r="BYH1583" s="29"/>
      <c r="BYI1583" s="29"/>
      <c r="BYJ1583" s="29"/>
      <c r="BYK1583" s="29"/>
      <c r="BYL1583" s="29"/>
      <c r="BYM1583" s="29"/>
      <c r="BYN1583" s="30"/>
      <c r="BYO1583" s="28"/>
      <c r="BYP1583" s="29"/>
      <c r="BYQ1583" s="29"/>
      <c r="BYR1583" s="29"/>
      <c r="BYS1583" s="29"/>
      <c r="BYT1583" s="29"/>
      <c r="BYU1583" s="29"/>
      <c r="BYV1583" s="30"/>
      <c r="BYW1583" s="28"/>
      <c r="BYX1583" s="29"/>
      <c r="BYY1583" s="29"/>
      <c r="BYZ1583" s="29"/>
      <c r="BZA1583" s="29"/>
      <c r="BZB1583" s="29"/>
      <c r="BZC1583" s="29"/>
      <c r="BZD1583" s="30"/>
      <c r="BZE1583" s="28"/>
      <c r="BZF1583" s="29"/>
      <c r="BZG1583" s="29"/>
      <c r="BZH1583" s="29"/>
      <c r="BZI1583" s="29"/>
      <c r="BZJ1583" s="29"/>
      <c r="BZK1583" s="29"/>
      <c r="BZL1583" s="30"/>
      <c r="BZM1583" s="28"/>
      <c r="BZN1583" s="29"/>
      <c r="BZO1583" s="29"/>
      <c r="BZP1583" s="29"/>
      <c r="BZQ1583" s="29"/>
      <c r="BZR1583" s="29"/>
      <c r="BZS1583" s="29"/>
      <c r="BZT1583" s="30"/>
      <c r="BZU1583" s="28"/>
      <c r="BZV1583" s="29"/>
      <c r="BZW1583" s="29"/>
      <c r="BZX1583" s="29"/>
      <c r="BZY1583" s="29"/>
      <c r="BZZ1583" s="29"/>
      <c r="CAA1583" s="29"/>
      <c r="CAB1583" s="30"/>
      <c r="CAC1583" s="28"/>
      <c r="CAD1583" s="29"/>
      <c r="CAE1583" s="29"/>
      <c r="CAF1583" s="29"/>
      <c r="CAG1583" s="29"/>
      <c r="CAH1583" s="29"/>
      <c r="CAI1583" s="29"/>
      <c r="CAJ1583" s="30"/>
      <c r="CAK1583" s="28"/>
      <c r="CAL1583" s="29"/>
      <c r="CAM1583" s="29"/>
      <c r="CAN1583" s="29"/>
      <c r="CAO1583" s="29"/>
      <c r="CAP1583" s="29"/>
      <c r="CAQ1583" s="29"/>
      <c r="CAR1583" s="30"/>
      <c r="CAS1583" s="28"/>
      <c r="CAT1583" s="29"/>
      <c r="CAU1583" s="29"/>
      <c r="CAV1583" s="29"/>
      <c r="CAW1583" s="29"/>
      <c r="CAX1583" s="29"/>
      <c r="CAY1583" s="29"/>
      <c r="CAZ1583" s="30"/>
      <c r="CBA1583" s="28"/>
      <c r="CBB1583" s="29"/>
      <c r="CBC1583" s="29"/>
      <c r="CBD1583" s="29"/>
      <c r="CBE1583" s="29"/>
      <c r="CBF1583" s="29"/>
      <c r="CBG1583" s="29"/>
      <c r="CBH1583" s="30"/>
      <c r="CBI1583" s="28"/>
      <c r="CBJ1583" s="29"/>
      <c r="CBK1583" s="29"/>
      <c r="CBL1583" s="29"/>
      <c r="CBM1583" s="29"/>
      <c r="CBN1583" s="29"/>
      <c r="CBO1583" s="29"/>
      <c r="CBP1583" s="30"/>
      <c r="CBQ1583" s="28"/>
      <c r="CBR1583" s="29"/>
      <c r="CBS1583" s="29"/>
      <c r="CBT1583" s="29"/>
      <c r="CBU1583" s="29"/>
      <c r="CBV1583" s="29"/>
      <c r="CBW1583" s="29"/>
      <c r="CBX1583" s="30"/>
      <c r="CBY1583" s="28"/>
      <c r="CBZ1583" s="29"/>
      <c r="CCA1583" s="29"/>
      <c r="CCB1583" s="29"/>
      <c r="CCC1583" s="29"/>
      <c r="CCD1583" s="29"/>
      <c r="CCE1583" s="29"/>
      <c r="CCF1583" s="30"/>
      <c r="CCG1583" s="28"/>
      <c r="CCH1583" s="29"/>
      <c r="CCI1583" s="29"/>
      <c r="CCJ1583" s="29"/>
      <c r="CCK1583" s="29"/>
      <c r="CCL1583" s="29"/>
      <c r="CCM1583" s="29"/>
      <c r="CCN1583" s="30"/>
      <c r="CCO1583" s="28"/>
      <c r="CCP1583" s="29"/>
      <c r="CCQ1583" s="29"/>
      <c r="CCR1583" s="29"/>
      <c r="CCS1583" s="29"/>
      <c r="CCT1583" s="29"/>
      <c r="CCU1583" s="29"/>
      <c r="CCV1583" s="30"/>
      <c r="CCW1583" s="28"/>
      <c r="CCX1583" s="29"/>
      <c r="CCY1583" s="29"/>
      <c r="CCZ1583" s="29"/>
      <c r="CDA1583" s="29"/>
      <c r="CDB1583" s="29"/>
      <c r="CDC1583" s="29"/>
      <c r="CDD1583" s="30"/>
      <c r="CDE1583" s="28"/>
      <c r="CDF1583" s="29"/>
      <c r="CDG1583" s="29"/>
      <c r="CDH1583" s="29"/>
      <c r="CDI1583" s="29"/>
      <c r="CDJ1583" s="29"/>
      <c r="CDK1583" s="29"/>
      <c r="CDL1583" s="30"/>
      <c r="CDM1583" s="28"/>
      <c r="CDN1583" s="29"/>
      <c r="CDO1583" s="29"/>
      <c r="CDP1583" s="29"/>
      <c r="CDQ1583" s="29"/>
      <c r="CDR1583" s="29"/>
      <c r="CDS1583" s="29"/>
      <c r="CDT1583" s="30"/>
      <c r="CDU1583" s="28"/>
      <c r="CDV1583" s="29"/>
      <c r="CDW1583" s="29"/>
      <c r="CDX1583" s="29"/>
      <c r="CDY1583" s="29"/>
      <c r="CDZ1583" s="29"/>
      <c r="CEA1583" s="29"/>
      <c r="CEB1583" s="30"/>
      <c r="CEC1583" s="28"/>
      <c r="CED1583" s="29"/>
      <c r="CEE1583" s="29"/>
      <c r="CEF1583" s="29"/>
      <c r="CEG1583" s="29"/>
      <c r="CEH1583" s="29"/>
      <c r="CEI1583" s="29"/>
      <c r="CEJ1583" s="30"/>
      <c r="CEK1583" s="28"/>
      <c r="CEL1583" s="29"/>
      <c r="CEM1583" s="29"/>
      <c r="CEN1583" s="29"/>
      <c r="CEO1583" s="29"/>
      <c r="CEP1583" s="29"/>
      <c r="CEQ1583" s="29"/>
      <c r="CER1583" s="30"/>
      <c r="CES1583" s="28"/>
      <c r="CET1583" s="29"/>
      <c r="CEU1583" s="29"/>
      <c r="CEV1583" s="29"/>
      <c r="CEW1583" s="29"/>
      <c r="CEX1583" s="29"/>
      <c r="CEY1583" s="29"/>
      <c r="CEZ1583" s="30"/>
      <c r="CFA1583" s="28"/>
      <c r="CFB1583" s="29"/>
      <c r="CFC1583" s="29"/>
      <c r="CFD1583" s="29"/>
      <c r="CFE1583" s="29"/>
      <c r="CFF1583" s="29"/>
      <c r="CFG1583" s="29"/>
      <c r="CFH1583" s="30"/>
      <c r="CFI1583" s="28"/>
      <c r="CFJ1583" s="29"/>
      <c r="CFK1583" s="29"/>
      <c r="CFL1583" s="29"/>
      <c r="CFM1583" s="29"/>
      <c r="CFN1583" s="29"/>
      <c r="CFO1583" s="29"/>
      <c r="CFP1583" s="30"/>
      <c r="CFQ1583" s="28"/>
      <c r="CFR1583" s="29"/>
      <c r="CFS1583" s="29"/>
      <c r="CFT1583" s="29"/>
      <c r="CFU1583" s="29"/>
      <c r="CFV1583" s="29"/>
      <c r="CFW1583" s="29"/>
      <c r="CFX1583" s="30"/>
      <c r="CFY1583" s="28"/>
      <c r="CFZ1583" s="29"/>
      <c r="CGA1583" s="29"/>
      <c r="CGB1583" s="29"/>
      <c r="CGC1583" s="29"/>
      <c r="CGD1583" s="29"/>
      <c r="CGE1583" s="29"/>
      <c r="CGF1583" s="30"/>
      <c r="CGG1583" s="28"/>
      <c r="CGH1583" s="29"/>
      <c r="CGI1583" s="29"/>
      <c r="CGJ1583" s="29"/>
      <c r="CGK1583" s="29"/>
      <c r="CGL1583" s="29"/>
      <c r="CGM1583" s="29"/>
      <c r="CGN1583" s="30"/>
      <c r="CGO1583" s="28"/>
      <c r="CGP1583" s="29"/>
      <c r="CGQ1583" s="29"/>
      <c r="CGR1583" s="29"/>
      <c r="CGS1583" s="29"/>
      <c r="CGT1583" s="29"/>
      <c r="CGU1583" s="29"/>
      <c r="CGV1583" s="30"/>
      <c r="CGW1583" s="28"/>
      <c r="CGX1583" s="29"/>
      <c r="CGY1583" s="29"/>
      <c r="CGZ1583" s="29"/>
      <c r="CHA1583" s="29"/>
      <c r="CHB1583" s="29"/>
      <c r="CHC1583" s="29"/>
      <c r="CHD1583" s="30"/>
      <c r="CHE1583" s="28"/>
      <c r="CHF1583" s="29"/>
      <c r="CHG1583" s="29"/>
      <c r="CHH1583" s="29"/>
      <c r="CHI1583" s="29"/>
      <c r="CHJ1583" s="29"/>
      <c r="CHK1583" s="29"/>
      <c r="CHL1583" s="30"/>
      <c r="CHM1583" s="28"/>
      <c r="CHN1583" s="29"/>
      <c r="CHO1583" s="29"/>
      <c r="CHP1583" s="29"/>
      <c r="CHQ1583" s="29"/>
      <c r="CHR1583" s="29"/>
      <c r="CHS1583" s="29"/>
      <c r="CHT1583" s="30"/>
      <c r="CHU1583" s="28"/>
      <c r="CHV1583" s="29"/>
      <c r="CHW1583" s="29"/>
      <c r="CHX1583" s="29"/>
      <c r="CHY1583" s="29"/>
      <c r="CHZ1583" s="29"/>
      <c r="CIA1583" s="29"/>
      <c r="CIB1583" s="30"/>
      <c r="CIC1583" s="28"/>
      <c r="CID1583" s="29"/>
      <c r="CIE1583" s="29"/>
      <c r="CIF1583" s="29"/>
      <c r="CIG1583" s="29"/>
      <c r="CIH1583" s="29"/>
      <c r="CII1583" s="29"/>
      <c r="CIJ1583" s="30"/>
      <c r="CIK1583" s="28"/>
      <c r="CIL1583" s="29"/>
      <c r="CIM1583" s="29"/>
      <c r="CIN1583" s="29"/>
      <c r="CIO1583" s="29"/>
      <c r="CIP1583" s="29"/>
      <c r="CIQ1583" s="29"/>
      <c r="CIR1583" s="30"/>
      <c r="CIS1583" s="28"/>
      <c r="CIT1583" s="29"/>
      <c r="CIU1583" s="29"/>
      <c r="CIV1583" s="29"/>
      <c r="CIW1583" s="29"/>
      <c r="CIX1583" s="29"/>
      <c r="CIY1583" s="29"/>
      <c r="CIZ1583" s="30"/>
      <c r="CJA1583" s="28"/>
      <c r="CJB1583" s="29"/>
      <c r="CJC1583" s="29"/>
      <c r="CJD1583" s="29"/>
      <c r="CJE1583" s="29"/>
      <c r="CJF1583" s="29"/>
      <c r="CJG1583" s="29"/>
      <c r="CJH1583" s="30"/>
      <c r="CJI1583" s="28"/>
      <c r="CJJ1583" s="29"/>
      <c r="CJK1583" s="29"/>
      <c r="CJL1583" s="29"/>
      <c r="CJM1583" s="29"/>
      <c r="CJN1583" s="29"/>
      <c r="CJO1583" s="29"/>
      <c r="CJP1583" s="30"/>
      <c r="CJQ1583" s="28"/>
      <c r="CJR1583" s="29"/>
      <c r="CJS1583" s="29"/>
      <c r="CJT1583" s="29"/>
      <c r="CJU1583" s="29"/>
      <c r="CJV1583" s="29"/>
      <c r="CJW1583" s="29"/>
      <c r="CJX1583" s="30"/>
      <c r="CJY1583" s="28"/>
      <c r="CJZ1583" s="29"/>
      <c r="CKA1583" s="29"/>
      <c r="CKB1583" s="29"/>
      <c r="CKC1583" s="29"/>
      <c r="CKD1583" s="29"/>
      <c r="CKE1583" s="29"/>
      <c r="CKF1583" s="30"/>
      <c r="CKG1583" s="28"/>
      <c r="CKH1583" s="29"/>
      <c r="CKI1583" s="29"/>
      <c r="CKJ1583" s="29"/>
      <c r="CKK1583" s="29"/>
      <c r="CKL1583" s="29"/>
      <c r="CKM1583" s="29"/>
      <c r="CKN1583" s="30"/>
      <c r="CKO1583" s="28"/>
      <c r="CKP1583" s="29"/>
      <c r="CKQ1583" s="29"/>
      <c r="CKR1583" s="29"/>
      <c r="CKS1583" s="29"/>
      <c r="CKT1583" s="29"/>
      <c r="CKU1583" s="29"/>
      <c r="CKV1583" s="30"/>
      <c r="CKW1583" s="28"/>
      <c r="CKX1583" s="29"/>
      <c r="CKY1583" s="29"/>
      <c r="CKZ1583" s="29"/>
      <c r="CLA1583" s="29"/>
      <c r="CLB1583" s="29"/>
      <c r="CLC1583" s="29"/>
      <c r="CLD1583" s="30"/>
      <c r="CLE1583" s="28"/>
      <c r="CLF1583" s="29"/>
      <c r="CLG1583" s="29"/>
      <c r="CLH1583" s="29"/>
      <c r="CLI1583" s="29"/>
      <c r="CLJ1583" s="29"/>
      <c r="CLK1583" s="29"/>
      <c r="CLL1583" s="30"/>
      <c r="CLM1583" s="28"/>
      <c r="CLN1583" s="29"/>
      <c r="CLO1583" s="29"/>
      <c r="CLP1583" s="29"/>
      <c r="CLQ1583" s="29"/>
      <c r="CLR1583" s="29"/>
      <c r="CLS1583" s="29"/>
      <c r="CLT1583" s="30"/>
      <c r="CLU1583" s="28"/>
      <c r="CLV1583" s="29"/>
      <c r="CLW1583" s="29"/>
      <c r="CLX1583" s="29"/>
      <c r="CLY1583" s="29"/>
      <c r="CLZ1583" s="29"/>
      <c r="CMA1583" s="29"/>
      <c r="CMB1583" s="30"/>
      <c r="CMC1583" s="28"/>
      <c r="CMD1583" s="29"/>
      <c r="CME1583" s="29"/>
      <c r="CMF1583" s="29"/>
      <c r="CMG1583" s="29"/>
      <c r="CMH1583" s="29"/>
      <c r="CMI1583" s="29"/>
      <c r="CMJ1583" s="30"/>
      <c r="CMK1583" s="28"/>
      <c r="CML1583" s="29"/>
      <c r="CMM1583" s="29"/>
      <c r="CMN1583" s="29"/>
      <c r="CMO1583" s="29"/>
      <c r="CMP1583" s="29"/>
      <c r="CMQ1583" s="29"/>
      <c r="CMR1583" s="30"/>
      <c r="CMS1583" s="28"/>
      <c r="CMT1583" s="29"/>
      <c r="CMU1583" s="29"/>
      <c r="CMV1583" s="29"/>
      <c r="CMW1583" s="29"/>
      <c r="CMX1583" s="29"/>
      <c r="CMY1583" s="29"/>
      <c r="CMZ1583" s="30"/>
      <c r="CNA1583" s="28"/>
      <c r="CNB1583" s="29"/>
      <c r="CNC1583" s="29"/>
      <c r="CND1583" s="29"/>
      <c r="CNE1583" s="29"/>
      <c r="CNF1583" s="29"/>
      <c r="CNG1583" s="29"/>
      <c r="CNH1583" s="30"/>
      <c r="CNI1583" s="28"/>
      <c r="CNJ1583" s="29"/>
      <c r="CNK1583" s="29"/>
      <c r="CNL1583" s="29"/>
      <c r="CNM1583" s="29"/>
      <c r="CNN1583" s="29"/>
      <c r="CNO1583" s="29"/>
      <c r="CNP1583" s="30"/>
      <c r="CNQ1583" s="28"/>
      <c r="CNR1583" s="29"/>
      <c r="CNS1583" s="29"/>
      <c r="CNT1583" s="29"/>
      <c r="CNU1583" s="29"/>
      <c r="CNV1583" s="29"/>
      <c r="CNW1583" s="29"/>
      <c r="CNX1583" s="30"/>
      <c r="CNY1583" s="28"/>
      <c r="CNZ1583" s="29"/>
      <c r="COA1583" s="29"/>
      <c r="COB1583" s="29"/>
      <c r="COC1583" s="29"/>
      <c r="COD1583" s="29"/>
      <c r="COE1583" s="29"/>
      <c r="COF1583" s="30"/>
      <c r="COG1583" s="28"/>
      <c r="COH1583" s="29"/>
      <c r="COI1583" s="29"/>
      <c r="COJ1583" s="29"/>
      <c r="COK1583" s="29"/>
      <c r="COL1583" s="29"/>
      <c r="COM1583" s="29"/>
      <c r="CON1583" s="30"/>
      <c r="COO1583" s="28"/>
      <c r="COP1583" s="29"/>
      <c r="COQ1583" s="29"/>
      <c r="COR1583" s="29"/>
      <c r="COS1583" s="29"/>
      <c r="COT1583" s="29"/>
      <c r="COU1583" s="29"/>
      <c r="COV1583" s="30"/>
      <c r="COW1583" s="28"/>
      <c r="COX1583" s="29"/>
      <c r="COY1583" s="29"/>
      <c r="COZ1583" s="29"/>
      <c r="CPA1583" s="29"/>
      <c r="CPB1583" s="29"/>
      <c r="CPC1583" s="29"/>
      <c r="CPD1583" s="30"/>
      <c r="CPE1583" s="28"/>
      <c r="CPF1583" s="29"/>
      <c r="CPG1583" s="29"/>
      <c r="CPH1583" s="29"/>
      <c r="CPI1583" s="29"/>
      <c r="CPJ1583" s="29"/>
      <c r="CPK1583" s="29"/>
      <c r="CPL1583" s="30"/>
      <c r="CPM1583" s="28"/>
      <c r="CPN1583" s="29"/>
      <c r="CPO1583" s="29"/>
      <c r="CPP1583" s="29"/>
      <c r="CPQ1583" s="29"/>
      <c r="CPR1583" s="29"/>
      <c r="CPS1583" s="29"/>
      <c r="CPT1583" s="30"/>
      <c r="CPU1583" s="28"/>
      <c r="CPV1583" s="29"/>
      <c r="CPW1583" s="29"/>
      <c r="CPX1583" s="29"/>
      <c r="CPY1583" s="29"/>
      <c r="CPZ1583" s="29"/>
      <c r="CQA1583" s="29"/>
      <c r="CQB1583" s="30"/>
      <c r="CQC1583" s="28"/>
      <c r="CQD1583" s="29"/>
      <c r="CQE1583" s="29"/>
      <c r="CQF1583" s="29"/>
      <c r="CQG1583" s="29"/>
      <c r="CQH1583" s="29"/>
      <c r="CQI1583" s="29"/>
      <c r="CQJ1583" s="30"/>
      <c r="CQK1583" s="28"/>
      <c r="CQL1583" s="29"/>
      <c r="CQM1583" s="29"/>
      <c r="CQN1583" s="29"/>
      <c r="CQO1583" s="29"/>
      <c r="CQP1583" s="29"/>
      <c r="CQQ1583" s="29"/>
      <c r="CQR1583" s="30"/>
      <c r="CQS1583" s="28"/>
      <c r="CQT1583" s="29"/>
      <c r="CQU1583" s="29"/>
      <c r="CQV1583" s="29"/>
      <c r="CQW1583" s="29"/>
      <c r="CQX1583" s="29"/>
      <c r="CQY1583" s="29"/>
      <c r="CQZ1583" s="30"/>
      <c r="CRA1583" s="28"/>
      <c r="CRB1583" s="29"/>
      <c r="CRC1583" s="29"/>
      <c r="CRD1583" s="29"/>
      <c r="CRE1583" s="29"/>
      <c r="CRF1583" s="29"/>
      <c r="CRG1583" s="29"/>
      <c r="CRH1583" s="30"/>
      <c r="CRI1583" s="28"/>
      <c r="CRJ1583" s="29"/>
      <c r="CRK1583" s="29"/>
      <c r="CRL1583" s="29"/>
      <c r="CRM1583" s="29"/>
      <c r="CRN1583" s="29"/>
      <c r="CRO1583" s="29"/>
      <c r="CRP1583" s="30"/>
      <c r="CRQ1583" s="28"/>
      <c r="CRR1583" s="29"/>
      <c r="CRS1583" s="29"/>
      <c r="CRT1583" s="29"/>
      <c r="CRU1583" s="29"/>
      <c r="CRV1583" s="29"/>
      <c r="CRW1583" s="29"/>
      <c r="CRX1583" s="30"/>
      <c r="CRY1583" s="28"/>
      <c r="CRZ1583" s="29"/>
      <c r="CSA1583" s="29"/>
      <c r="CSB1583" s="29"/>
      <c r="CSC1583" s="29"/>
      <c r="CSD1583" s="29"/>
      <c r="CSE1583" s="29"/>
      <c r="CSF1583" s="30"/>
      <c r="CSG1583" s="28"/>
      <c r="CSH1583" s="29"/>
      <c r="CSI1583" s="29"/>
      <c r="CSJ1583" s="29"/>
      <c r="CSK1583" s="29"/>
      <c r="CSL1583" s="29"/>
      <c r="CSM1583" s="29"/>
      <c r="CSN1583" s="30"/>
      <c r="CSO1583" s="28"/>
      <c r="CSP1583" s="29"/>
      <c r="CSQ1583" s="29"/>
      <c r="CSR1583" s="29"/>
      <c r="CSS1583" s="29"/>
      <c r="CST1583" s="29"/>
      <c r="CSU1583" s="29"/>
      <c r="CSV1583" s="30"/>
      <c r="CSW1583" s="28"/>
      <c r="CSX1583" s="29"/>
      <c r="CSY1583" s="29"/>
      <c r="CSZ1583" s="29"/>
      <c r="CTA1583" s="29"/>
      <c r="CTB1583" s="29"/>
      <c r="CTC1583" s="29"/>
      <c r="CTD1583" s="30"/>
      <c r="CTE1583" s="28"/>
      <c r="CTF1583" s="29"/>
      <c r="CTG1583" s="29"/>
      <c r="CTH1583" s="29"/>
      <c r="CTI1583" s="29"/>
      <c r="CTJ1583" s="29"/>
      <c r="CTK1583" s="29"/>
      <c r="CTL1583" s="30"/>
      <c r="CTM1583" s="28"/>
      <c r="CTN1583" s="29"/>
      <c r="CTO1583" s="29"/>
      <c r="CTP1583" s="29"/>
      <c r="CTQ1583" s="29"/>
      <c r="CTR1583" s="29"/>
      <c r="CTS1583" s="29"/>
      <c r="CTT1583" s="30"/>
      <c r="CTU1583" s="28"/>
      <c r="CTV1583" s="29"/>
      <c r="CTW1583" s="29"/>
      <c r="CTX1583" s="29"/>
      <c r="CTY1583" s="29"/>
      <c r="CTZ1583" s="29"/>
      <c r="CUA1583" s="29"/>
      <c r="CUB1583" s="30"/>
      <c r="CUC1583" s="28"/>
      <c r="CUD1583" s="29"/>
      <c r="CUE1583" s="29"/>
      <c r="CUF1583" s="29"/>
      <c r="CUG1583" s="29"/>
      <c r="CUH1583" s="29"/>
      <c r="CUI1583" s="29"/>
      <c r="CUJ1583" s="30"/>
      <c r="CUK1583" s="28"/>
      <c r="CUL1583" s="29"/>
      <c r="CUM1583" s="29"/>
      <c r="CUN1583" s="29"/>
      <c r="CUO1583" s="29"/>
      <c r="CUP1583" s="29"/>
      <c r="CUQ1583" s="29"/>
      <c r="CUR1583" s="30"/>
      <c r="CUS1583" s="28"/>
      <c r="CUT1583" s="29"/>
      <c r="CUU1583" s="29"/>
      <c r="CUV1583" s="29"/>
      <c r="CUW1583" s="29"/>
      <c r="CUX1583" s="29"/>
      <c r="CUY1583" s="29"/>
      <c r="CUZ1583" s="30"/>
      <c r="CVA1583" s="28"/>
      <c r="CVB1583" s="29"/>
      <c r="CVC1583" s="29"/>
      <c r="CVD1583" s="29"/>
      <c r="CVE1583" s="29"/>
      <c r="CVF1583" s="29"/>
      <c r="CVG1583" s="29"/>
      <c r="CVH1583" s="30"/>
      <c r="CVI1583" s="28"/>
      <c r="CVJ1583" s="29"/>
      <c r="CVK1583" s="29"/>
      <c r="CVL1583" s="29"/>
      <c r="CVM1583" s="29"/>
      <c r="CVN1583" s="29"/>
      <c r="CVO1583" s="29"/>
      <c r="CVP1583" s="30"/>
      <c r="CVQ1583" s="28"/>
      <c r="CVR1583" s="29"/>
      <c r="CVS1583" s="29"/>
      <c r="CVT1583" s="29"/>
      <c r="CVU1583" s="29"/>
      <c r="CVV1583" s="29"/>
      <c r="CVW1583" s="29"/>
      <c r="CVX1583" s="30"/>
      <c r="CVY1583" s="28"/>
      <c r="CVZ1583" s="29"/>
      <c r="CWA1583" s="29"/>
      <c r="CWB1583" s="29"/>
      <c r="CWC1583" s="29"/>
      <c r="CWD1583" s="29"/>
      <c r="CWE1583" s="29"/>
      <c r="CWF1583" s="30"/>
      <c r="CWG1583" s="28"/>
      <c r="CWH1583" s="29"/>
      <c r="CWI1583" s="29"/>
      <c r="CWJ1583" s="29"/>
      <c r="CWK1583" s="29"/>
      <c r="CWL1583" s="29"/>
      <c r="CWM1583" s="29"/>
      <c r="CWN1583" s="30"/>
      <c r="CWO1583" s="28"/>
      <c r="CWP1583" s="29"/>
      <c r="CWQ1583" s="29"/>
      <c r="CWR1583" s="29"/>
      <c r="CWS1583" s="29"/>
      <c r="CWT1583" s="29"/>
      <c r="CWU1583" s="29"/>
      <c r="CWV1583" s="30"/>
      <c r="CWW1583" s="28"/>
      <c r="CWX1583" s="29"/>
      <c r="CWY1583" s="29"/>
      <c r="CWZ1583" s="29"/>
      <c r="CXA1583" s="29"/>
      <c r="CXB1583" s="29"/>
      <c r="CXC1583" s="29"/>
      <c r="CXD1583" s="30"/>
      <c r="CXE1583" s="28"/>
      <c r="CXF1583" s="29"/>
      <c r="CXG1583" s="29"/>
      <c r="CXH1583" s="29"/>
      <c r="CXI1583" s="29"/>
      <c r="CXJ1583" s="29"/>
      <c r="CXK1583" s="29"/>
      <c r="CXL1583" s="30"/>
      <c r="CXM1583" s="28"/>
      <c r="CXN1583" s="29"/>
      <c r="CXO1583" s="29"/>
      <c r="CXP1583" s="29"/>
      <c r="CXQ1583" s="29"/>
      <c r="CXR1583" s="29"/>
      <c r="CXS1583" s="29"/>
      <c r="CXT1583" s="30"/>
      <c r="CXU1583" s="28"/>
      <c r="CXV1583" s="29"/>
      <c r="CXW1583" s="29"/>
      <c r="CXX1583" s="29"/>
      <c r="CXY1583" s="29"/>
      <c r="CXZ1583" s="29"/>
      <c r="CYA1583" s="29"/>
      <c r="CYB1583" s="30"/>
      <c r="CYC1583" s="28"/>
      <c r="CYD1583" s="29"/>
      <c r="CYE1583" s="29"/>
      <c r="CYF1583" s="29"/>
      <c r="CYG1583" s="29"/>
      <c r="CYH1583" s="29"/>
      <c r="CYI1583" s="29"/>
      <c r="CYJ1583" s="30"/>
      <c r="CYK1583" s="28"/>
      <c r="CYL1583" s="29"/>
      <c r="CYM1583" s="29"/>
      <c r="CYN1583" s="29"/>
      <c r="CYO1583" s="29"/>
      <c r="CYP1583" s="29"/>
      <c r="CYQ1583" s="29"/>
      <c r="CYR1583" s="30"/>
      <c r="CYS1583" s="28"/>
      <c r="CYT1583" s="29"/>
      <c r="CYU1583" s="29"/>
      <c r="CYV1583" s="29"/>
      <c r="CYW1583" s="29"/>
      <c r="CYX1583" s="29"/>
      <c r="CYY1583" s="29"/>
      <c r="CYZ1583" s="30"/>
      <c r="CZA1583" s="28"/>
      <c r="CZB1583" s="29"/>
      <c r="CZC1583" s="29"/>
      <c r="CZD1583" s="29"/>
      <c r="CZE1583" s="29"/>
      <c r="CZF1583" s="29"/>
      <c r="CZG1583" s="29"/>
      <c r="CZH1583" s="30"/>
      <c r="CZI1583" s="28"/>
      <c r="CZJ1583" s="29"/>
      <c r="CZK1583" s="29"/>
      <c r="CZL1583" s="29"/>
      <c r="CZM1583" s="29"/>
      <c r="CZN1583" s="29"/>
      <c r="CZO1583" s="29"/>
      <c r="CZP1583" s="30"/>
      <c r="CZQ1583" s="28"/>
      <c r="CZR1583" s="29"/>
      <c r="CZS1583" s="29"/>
      <c r="CZT1583" s="29"/>
      <c r="CZU1583" s="29"/>
      <c r="CZV1583" s="29"/>
      <c r="CZW1583" s="29"/>
      <c r="CZX1583" s="30"/>
      <c r="CZY1583" s="28"/>
      <c r="CZZ1583" s="29"/>
      <c r="DAA1583" s="29"/>
      <c r="DAB1583" s="29"/>
      <c r="DAC1583" s="29"/>
      <c r="DAD1583" s="29"/>
      <c r="DAE1583" s="29"/>
      <c r="DAF1583" s="30"/>
      <c r="DAG1583" s="28"/>
      <c r="DAH1583" s="29"/>
      <c r="DAI1583" s="29"/>
      <c r="DAJ1583" s="29"/>
      <c r="DAK1583" s="29"/>
      <c r="DAL1583" s="29"/>
      <c r="DAM1583" s="29"/>
      <c r="DAN1583" s="30"/>
      <c r="DAO1583" s="28"/>
      <c r="DAP1583" s="29"/>
      <c r="DAQ1583" s="29"/>
      <c r="DAR1583" s="29"/>
      <c r="DAS1583" s="29"/>
      <c r="DAT1583" s="29"/>
      <c r="DAU1583" s="29"/>
      <c r="DAV1583" s="30"/>
      <c r="DAW1583" s="28"/>
      <c r="DAX1583" s="29"/>
      <c r="DAY1583" s="29"/>
      <c r="DAZ1583" s="29"/>
      <c r="DBA1583" s="29"/>
      <c r="DBB1583" s="29"/>
      <c r="DBC1583" s="29"/>
      <c r="DBD1583" s="30"/>
      <c r="DBE1583" s="28"/>
      <c r="DBF1583" s="29"/>
      <c r="DBG1583" s="29"/>
      <c r="DBH1583" s="29"/>
      <c r="DBI1583" s="29"/>
      <c r="DBJ1583" s="29"/>
      <c r="DBK1583" s="29"/>
      <c r="DBL1583" s="30"/>
      <c r="DBM1583" s="28"/>
      <c r="DBN1583" s="29"/>
      <c r="DBO1583" s="29"/>
      <c r="DBP1583" s="29"/>
      <c r="DBQ1583" s="29"/>
      <c r="DBR1583" s="29"/>
      <c r="DBS1583" s="29"/>
      <c r="DBT1583" s="30"/>
      <c r="DBU1583" s="28"/>
      <c r="DBV1583" s="29"/>
      <c r="DBW1583" s="29"/>
      <c r="DBX1583" s="29"/>
      <c r="DBY1583" s="29"/>
      <c r="DBZ1583" s="29"/>
      <c r="DCA1583" s="29"/>
      <c r="DCB1583" s="30"/>
      <c r="DCC1583" s="28"/>
      <c r="DCD1583" s="29"/>
      <c r="DCE1583" s="29"/>
      <c r="DCF1583" s="29"/>
      <c r="DCG1583" s="29"/>
      <c r="DCH1583" s="29"/>
      <c r="DCI1583" s="29"/>
      <c r="DCJ1583" s="30"/>
      <c r="DCK1583" s="28"/>
      <c r="DCL1583" s="29"/>
      <c r="DCM1583" s="29"/>
      <c r="DCN1583" s="29"/>
      <c r="DCO1583" s="29"/>
      <c r="DCP1583" s="29"/>
      <c r="DCQ1583" s="29"/>
      <c r="DCR1583" s="30"/>
      <c r="DCS1583" s="28"/>
      <c r="DCT1583" s="29"/>
      <c r="DCU1583" s="29"/>
      <c r="DCV1583" s="29"/>
      <c r="DCW1583" s="29"/>
      <c r="DCX1583" s="29"/>
      <c r="DCY1583" s="29"/>
      <c r="DCZ1583" s="30"/>
      <c r="DDA1583" s="28"/>
      <c r="DDB1583" s="29"/>
      <c r="DDC1583" s="29"/>
      <c r="DDD1583" s="29"/>
      <c r="DDE1583" s="29"/>
      <c r="DDF1583" s="29"/>
      <c r="DDG1583" s="29"/>
      <c r="DDH1583" s="30"/>
      <c r="DDI1583" s="28"/>
      <c r="DDJ1583" s="29"/>
      <c r="DDK1583" s="29"/>
      <c r="DDL1583" s="29"/>
      <c r="DDM1583" s="29"/>
      <c r="DDN1583" s="29"/>
      <c r="DDO1583" s="29"/>
      <c r="DDP1583" s="30"/>
      <c r="DDQ1583" s="28"/>
      <c r="DDR1583" s="29"/>
      <c r="DDS1583" s="29"/>
      <c r="DDT1583" s="29"/>
      <c r="DDU1583" s="29"/>
      <c r="DDV1583" s="29"/>
      <c r="DDW1583" s="29"/>
      <c r="DDX1583" s="30"/>
      <c r="DDY1583" s="28"/>
      <c r="DDZ1583" s="29"/>
      <c r="DEA1583" s="29"/>
      <c r="DEB1583" s="29"/>
      <c r="DEC1583" s="29"/>
      <c r="DED1583" s="29"/>
      <c r="DEE1583" s="29"/>
      <c r="DEF1583" s="30"/>
      <c r="DEG1583" s="28"/>
      <c r="DEH1583" s="29"/>
      <c r="DEI1583" s="29"/>
      <c r="DEJ1583" s="29"/>
      <c r="DEK1583" s="29"/>
      <c r="DEL1583" s="29"/>
      <c r="DEM1583" s="29"/>
      <c r="DEN1583" s="30"/>
      <c r="DEO1583" s="28"/>
      <c r="DEP1583" s="29"/>
      <c r="DEQ1583" s="29"/>
      <c r="DER1583" s="29"/>
      <c r="DES1583" s="29"/>
      <c r="DET1583" s="29"/>
      <c r="DEU1583" s="29"/>
      <c r="DEV1583" s="30"/>
      <c r="DEW1583" s="28"/>
      <c r="DEX1583" s="29"/>
      <c r="DEY1583" s="29"/>
      <c r="DEZ1583" s="29"/>
      <c r="DFA1583" s="29"/>
      <c r="DFB1583" s="29"/>
      <c r="DFC1583" s="29"/>
      <c r="DFD1583" s="30"/>
      <c r="DFE1583" s="28"/>
      <c r="DFF1583" s="29"/>
      <c r="DFG1583" s="29"/>
      <c r="DFH1583" s="29"/>
      <c r="DFI1583" s="29"/>
      <c r="DFJ1583" s="29"/>
      <c r="DFK1583" s="29"/>
      <c r="DFL1583" s="30"/>
      <c r="DFM1583" s="28"/>
      <c r="DFN1583" s="29"/>
      <c r="DFO1583" s="29"/>
      <c r="DFP1583" s="29"/>
      <c r="DFQ1583" s="29"/>
      <c r="DFR1583" s="29"/>
      <c r="DFS1583" s="29"/>
      <c r="DFT1583" s="30"/>
      <c r="DFU1583" s="28"/>
      <c r="DFV1583" s="29"/>
      <c r="DFW1583" s="29"/>
      <c r="DFX1583" s="29"/>
      <c r="DFY1583" s="29"/>
      <c r="DFZ1583" s="29"/>
      <c r="DGA1583" s="29"/>
      <c r="DGB1583" s="30"/>
      <c r="DGC1583" s="28"/>
      <c r="DGD1583" s="29"/>
      <c r="DGE1583" s="29"/>
      <c r="DGF1583" s="29"/>
      <c r="DGG1583" s="29"/>
      <c r="DGH1583" s="29"/>
      <c r="DGI1583" s="29"/>
      <c r="DGJ1583" s="30"/>
      <c r="DGK1583" s="28"/>
      <c r="DGL1583" s="29"/>
      <c r="DGM1583" s="29"/>
      <c r="DGN1583" s="29"/>
      <c r="DGO1583" s="29"/>
      <c r="DGP1583" s="29"/>
      <c r="DGQ1583" s="29"/>
      <c r="DGR1583" s="30"/>
      <c r="DGS1583" s="28"/>
      <c r="DGT1583" s="29"/>
      <c r="DGU1583" s="29"/>
      <c r="DGV1583" s="29"/>
      <c r="DGW1583" s="29"/>
      <c r="DGX1583" s="29"/>
      <c r="DGY1583" s="29"/>
      <c r="DGZ1583" s="30"/>
      <c r="DHA1583" s="28"/>
      <c r="DHB1583" s="29"/>
      <c r="DHC1583" s="29"/>
      <c r="DHD1583" s="29"/>
      <c r="DHE1583" s="29"/>
      <c r="DHF1583" s="29"/>
      <c r="DHG1583" s="29"/>
      <c r="DHH1583" s="30"/>
      <c r="DHI1583" s="28"/>
      <c r="DHJ1583" s="29"/>
      <c r="DHK1583" s="29"/>
      <c r="DHL1583" s="29"/>
      <c r="DHM1583" s="29"/>
      <c r="DHN1583" s="29"/>
      <c r="DHO1583" s="29"/>
      <c r="DHP1583" s="30"/>
      <c r="DHQ1583" s="28"/>
      <c r="DHR1583" s="29"/>
      <c r="DHS1583" s="29"/>
      <c r="DHT1583" s="29"/>
      <c r="DHU1583" s="29"/>
      <c r="DHV1583" s="29"/>
      <c r="DHW1583" s="29"/>
      <c r="DHX1583" s="30"/>
      <c r="DHY1583" s="28"/>
      <c r="DHZ1583" s="29"/>
      <c r="DIA1583" s="29"/>
      <c r="DIB1583" s="29"/>
      <c r="DIC1583" s="29"/>
      <c r="DID1583" s="29"/>
      <c r="DIE1583" s="29"/>
      <c r="DIF1583" s="30"/>
      <c r="DIG1583" s="28"/>
      <c r="DIH1583" s="29"/>
      <c r="DII1583" s="29"/>
      <c r="DIJ1583" s="29"/>
      <c r="DIK1583" s="29"/>
      <c r="DIL1583" s="29"/>
      <c r="DIM1583" s="29"/>
      <c r="DIN1583" s="30"/>
      <c r="DIO1583" s="28"/>
      <c r="DIP1583" s="29"/>
      <c r="DIQ1583" s="29"/>
      <c r="DIR1583" s="29"/>
      <c r="DIS1583" s="29"/>
      <c r="DIT1583" s="29"/>
      <c r="DIU1583" s="29"/>
      <c r="DIV1583" s="30"/>
      <c r="DIW1583" s="28"/>
      <c r="DIX1583" s="29"/>
      <c r="DIY1583" s="29"/>
      <c r="DIZ1583" s="29"/>
      <c r="DJA1583" s="29"/>
      <c r="DJB1583" s="29"/>
      <c r="DJC1583" s="29"/>
      <c r="DJD1583" s="30"/>
      <c r="DJE1583" s="28"/>
      <c r="DJF1583" s="29"/>
      <c r="DJG1583" s="29"/>
      <c r="DJH1583" s="29"/>
      <c r="DJI1583" s="29"/>
      <c r="DJJ1583" s="29"/>
      <c r="DJK1583" s="29"/>
      <c r="DJL1583" s="30"/>
      <c r="DJM1583" s="28"/>
      <c r="DJN1583" s="29"/>
      <c r="DJO1583" s="29"/>
      <c r="DJP1583" s="29"/>
      <c r="DJQ1583" s="29"/>
      <c r="DJR1583" s="29"/>
      <c r="DJS1583" s="29"/>
      <c r="DJT1583" s="30"/>
      <c r="DJU1583" s="28"/>
      <c r="DJV1583" s="29"/>
      <c r="DJW1583" s="29"/>
      <c r="DJX1583" s="29"/>
      <c r="DJY1583" s="29"/>
      <c r="DJZ1583" s="29"/>
      <c r="DKA1583" s="29"/>
      <c r="DKB1583" s="30"/>
      <c r="DKC1583" s="28"/>
      <c r="DKD1583" s="29"/>
      <c r="DKE1583" s="29"/>
      <c r="DKF1583" s="29"/>
      <c r="DKG1583" s="29"/>
      <c r="DKH1583" s="29"/>
      <c r="DKI1583" s="29"/>
      <c r="DKJ1583" s="30"/>
      <c r="DKK1583" s="28"/>
      <c r="DKL1583" s="29"/>
      <c r="DKM1583" s="29"/>
      <c r="DKN1583" s="29"/>
      <c r="DKO1583" s="29"/>
      <c r="DKP1583" s="29"/>
      <c r="DKQ1583" s="29"/>
      <c r="DKR1583" s="30"/>
      <c r="DKS1583" s="28"/>
      <c r="DKT1583" s="29"/>
      <c r="DKU1583" s="29"/>
      <c r="DKV1583" s="29"/>
      <c r="DKW1583" s="29"/>
      <c r="DKX1583" s="29"/>
      <c r="DKY1583" s="29"/>
      <c r="DKZ1583" s="30"/>
      <c r="DLA1583" s="28"/>
      <c r="DLB1583" s="29"/>
      <c r="DLC1583" s="29"/>
      <c r="DLD1583" s="29"/>
      <c r="DLE1583" s="29"/>
      <c r="DLF1583" s="29"/>
      <c r="DLG1583" s="29"/>
      <c r="DLH1583" s="30"/>
      <c r="DLI1583" s="28"/>
      <c r="DLJ1583" s="29"/>
      <c r="DLK1583" s="29"/>
      <c r="DLL1583" s="29"/>
      <c r="DLM1583" s="29"/>
      <c r="DLN1583" s="29"/>
      <c r="DLO1583" s="29"/>
      <c r="DLP1583" s="30"/>
      <c r="DLQ1583" s="28"/>
      <c r="DLR1583" s="29"/>
      <c r="DLS1583" s="29"/>
      <c r="DLT1583" s="29"/>
      <c r="DLU1583" s="29"/>
      <c r="DLV1583" s="29"/>
      <c r="DLW1583" s="29"/>
      <c r="DLX1583" s="30"/>
      <c r="DLY1583" s="28"/>
      <c r="DLZ1583" s="29"/>
      <c r="DMA1583" s="29"/>
      <c r="DMB1583" s="29"/>
      <c r="DMC1583" s="29"/>
      <c r="DMD1583" s="29"/>
      <c r="DME1583" s="29"/>
      <c r="DMF1583" s="30"/>
      <c r="DMG1583" s="28"/>
      <c r="DMH1583" s="29"/>
      <c r="DMI1583" s="29"/>
      <c r="DMJ1583" s="29"/>
      <c r="DMK1583" s="29"/>
      <c r="DML1583" s="29"/>
      <c r="DMM1583" s="29"/>
      <c r="DMN1583" s="30"/>
      <c r="DMO1583" s="28"/>
      <c r="DMP1583" s="29"/>
      <c r="DMQ1583" s="29"/>
      <c r="DMR1583" s="29"/>
      <c r="DMS1583" s="29"/>
      <c r="DMT1583" s="29"/>
      <c r="DMU1583" s="29"/>
      <c r="DMV1583" s="30"/>
      <c r="DMW1583" s="28"/>
      <c r="DMX1583" s="29"/>
      <c r="DMY1583" s="29"/>
      <c r="DMZ1583" s="29"/>
      <c r="DNA1583" s="29"/>
      <c r="DNB1583" s="29"/>
      <c r="DNC1583" s="29"/>
      <c r="DND1583" s="30"/>
      <c r="DNE1583" s="28"/>
      <c r="DNF1583" s="29"/>
      <c r="DNG1583" s="29"/>
      <c r="DNH1583" s="29"/>
      <c r="DNI1583" s="29"/>
      <c r="DNJ1583" s="29"/>
      <c r="DNK1583" s="29"/>
      <c r="DNL1583" s="30"/>
      <c r="DNM1583" s="28"/>
      <c r="DNN1583" s="29"/>
      <c r="DNO1583" s="29"/>
      <c r="DNP1583" s="29"/>
      <c r="DNQ1583" s="29"/>
      <c r="DNR1583" s="29"/>
      <c r="DNS1583" s="29"/>
      <c r="DNT1583" s="30"/>
      <c r="DNU1583" s="28"/>
      <c r="DNV1583" s="29"/>
      <c r="DNW1583" s="29"/>
      <c r="DNX1583" s="29"/>
      <c r="DNY1583" s="29"/>
      <c r="DNZ1583" s="29"/>
      <c r="DOA1583" s="29"/>
      <c r="DOB1583" s="30"/>
      <c r="DOC1583" s="28"/>
      <c r="DOD1583" s="29"/>
      <c r="DOE1583" s="29"/>
      <c r="DOF1583" s="29"/>
      <c r="DOG1583" s="29"/>
      <c r="DOH1583" s="29"/>
      <c r="DOI1583" s="29"/>
      <c r="DOJ1583" s="30"/>
      <c r="DOK1583" s="28"/>
      <c r="DOL1583" s="29"/>
      <c r="DOM1583" s="29"/>
      <c r="DON1583" s="29"/>
      <c r="DOO1583" s="29"/>
      <c r="DOP1583" s="29"/>
      <c r="DOQ1583" s="29"/>
      <c r="DOR1583" s="30"/>
      <c r="DOS1583" s="28"/>
      <c r="DOT1583" s="29"/>
      <c r="DOU1583" s="29"/>
      <c r="DOV1583" s="29"/>
      <c r="DOW1583" s="29"/>
      <c r="DOX1583" s="29"/>
      <c r="DOY1583" s="29"/>
      <c r="DOZ1583" s="30"/>
      <c r="DPA1583" s="28"/>
      <c r="DPB1583" s="29"/>
      <c r="DPC1583" s="29"/>
      <c r="DPD1583" s="29"/>
      <c r="DPE1583" s="29"/>
      <c r="DPF1583" s="29"/>
      <c r="DPG1583" s="29"/>
      <c r="DPH1583" s="30"/>
      <c r="DPI1583" s="28"/>
      <c r="DPJ1583" s="29"/>
      <c r="DPK1583" s="29"/>
      <c r="DPL1583" s="29"/>
      <c r="DPM1583" s="29"/>
      <c r="DPN1583" s="29"/>
      <c r="DPO1583" s="29"/>
      <c r="DPP1583" s="30"/>
      <c r="DPQ1583" s="28"/>
      <c r="DPR1583" s="29"/>
      <c r="DPS1583" s="29"/>
      <c r="DPT1583" s="29"/>
      <c r="DPU1583" s="29"/>
      <c r="DPV1583" s="29"/>
      <c r="DPW1583" s="29"/>
      <c r="DPX1583" s="30"/>
      <c r="DPY1583" s="28"/>
      <c r="DPZ1583" s="29"/>
      <c r="DQA1583" s="29"/>
      <c r="DQB1583" s="29"/>
      <c r="DQC1583" s="29"/>
      <c r="DQD1583" s="29"/>
      <c r="DQE1583" s="29"/>
      <c r="DQF1583" s="30"/>
      <c r="DQG1583" s="28"/>
      <c r="DQH1583" s="29"/>
      <c r="DQI1583" s="29"/>
      <c r="DQJ1583" s="29"/>
      <c r="DQK1583" s="29"/>
      <c r="DQL1583" s="29"/>
      <c r="DQM1583" s="29"/>
      <c r="DQN1583" s="30"/>
      <c r="DQO1583" s="28"/>
      <c r="DQP1583" s="29"/>
      <c r="DQQ1583" s="29"/>
      <c r="DQR1583" s="29"/>
      <c r="DQS1583" s="29"/>
      <c r="DQT1583" s="29"/>
      <c r="DQU1583" s="29"/>
      <c r="DQV1583" s="30"/>
      <c r="DQW1583" s="28"/>
      <c r="DQX1583" s="29"/>
      <c r="DQY1583" s="29"/>
      <c r="DQZ1583" s="29"/>
      <c r="DRA1583" s="29"/>
      <c r="DRB1583" s="29"/>
      <c r="DRC1583" s="29"/>
      <c r="DRD1583" s="30"/>
      <c r="DRE1583" s="28"/>
      <c r="DRF1583" s="29"/>
      <c r="DRG1583" s="29"/>
      <c r="DRH1583" s="29"/>
      <c r="DRI1583" s="29"/>
      <c r="DRJ1583" s="29"/>
      <c r="DRK1583" s="29"/>
      <c r="DRL1583" s="30"/>
      <c r="DRM1583" s="28"/>
      <c r="DRN1583" s="29"/>
      <c r="DRO1583" s="29"/>
      <c r="DRP1583" s="29"/>
      <c r="DRQ1583" s="29"/>
      <c r="DRR1583" s="29"/>
      <c r="DRS1583" s="29"/>
      <c r="DRT1583" s="30"/>
      <c r="DRU1583" s="28"/>
      <c r="DRV1583" s="29"/>
      <c r="DRW1583" s="29"/>
      <c r="DRX1583" s="29"/>
      <c r="DRY1583" s="29"/>
      <c r="DRZ1583" s="29"/>
      <c r="DSA1583" s="29"/>
      <c r="DSB1583" s="30"/>
      <c r="DSC1583" s="28"/>
      <c r="DSD1583" s="29"/>
      <c r="DSE1583" s="29"/>
      <c r="DSF1583" s="29"/>
      <c r="DSG1583" s="29"/>
      <c r="DSH1583" s="29"/>
      <c r="DSI1583" s="29"/>
      <c r="DSJ1583" s="30"/>
      <c r="DSK1583" s="28"/>
      <c r="DSL1583" s="29"/>
      <c r="DSM1583" s="29"/>
      <c r="DSN1583" s="29"/>
      <c r="DSO1583" s="29"/>
      <c r="DSP1583" s="29"/>
      <c r="DSQ1583" s="29"/>
      <c r="DSR1583" s="30"/>
      <c r="DSS1583" s="28"/>
      <c r="DST1583" s="29"/>
      <c r="DSU1583" s="29"/>
      <c r="DSV1583" s="29"/>
      <c r="DSW1583" s="29"/>
      <c r="DSX1583" s="29"/>
      <c r="DSY1583" s="29"/>
      <c r="DSZ1583" s="30"/>
      <c r="DTA1583" s="28"/>
      <c r="DTB1583" s="29"/>
      <c r="DTC1583" s="29"/>
      <c r="DTD1583" s="29"/>
      <c r="DTE1583" s="29"/>
      <c r="DTF1583" s="29"/>
      <c r="DTG1583" s="29"/>
      <c r="DTH1583" s="30"/>
      <c r="DTI1583" s="28"/>
      <c r="DTJ1583" s="29"/>
      <c r="DTK1583" s="29"/>
      <c r="DTL1583" s="29"/>
      <c r="DTM1583" s="29"/>
      <c r="DTN1583" s="29"/>
      <c r="DTO1583" s="29"/>
      <c r="DTP1583" s="30"/>
      <c r="DTQ1583" s="28"/>
      <c r="DTR1583" s="29"/>
      <c r="DTS1583" s="29"/>
      <c r="DTT1583" s="29"/>
      <c r="DTU1583" s="29"/>
      <c r="DTV1583" s="29"/>
      <c r="DTW1583" s="29"/>
      <c r="DTX1583" s="30"/>
      <c r="DTY1583" s="28"/>
      <c r="DTZ1583" s="29"/>
      <c r="DUA1583" s="29"/>
      <c r="DUB1583" s="29"/>
      <c r="DUC1583" s="29"/>
      <c r="DUD1583" s="29"/>
      <c r="DUE1583" s="29"/>
      <c r="DUF1583" s="30"/>
      <c r="DUG1583" s="28"/>
      <c r="DUH1583" s="29"/>
      <c r="DUI1583" s="29"/>
      <c r="DUJ1583" s="29"/>
      <c r="DUK1583" s="29"/>
      <c r="DUL1583" s="29"/>
      <c r="DUM1583" s="29"/>
      <c r="DUN1583" s="30"/>
      <c r="DUO1583" s="28"/>
      <c r="DUP1583" s="29"/>
      <c r="DUQ1583" s="29"/>
      <c r="DUR1583" s="29"/>
      <c r="DUS1583" s="29"/>
      <c r="DUT1583" s="29"/>
      <c r="DUU1583" s="29"/>
      <c r="DUV1583" s="30"/>
      <c r="DUW1583" s="28"/>
      <c r="DUX1583" s="29"/>
      <c r="DUY1583" s="29"/>
      <c r="DUZ1583" s="29"/>
      <c r="DVA1583" s="29"/>
      <c r="DVB1583" s="29"/>
      <c r="DVC1583" s="29"/>
      <c r="DVD1583" s="30"/>
      <c r="DVE1583" s="28"/>
      <c r="DVF1583" s="29"/>
      <c r="DVG1583" s="29"/>
      <c r="DVH1583" s="29"/>
      <c r="DVI1583" s="29"/>
      <c r="DVJ1583" s="29"/>
      <c r="DVK1583" s="29"/>
      <c r="DVL1583" s="30"/>
      <c r="DVM1583" s="28"/>
      <c r="DVN1583" s="29"/>
      <c r="DVO1583" s="29"/>
      <c r="DVP1583" s="29"/>
      <c r="DVQ1583" s="29"/>
      <c r="DVR1583" s="29"/>
      <c r="DVS1583" s="29"/>
      <c r="DVT1583" s="30"/>
      <c r="DVU1583" s="28"/>
      <c r="DVV1583" s="29"/>
      <c r="DVW1583" s="29"/>
      <c r="DVX1583" s="29"/>
      <c r="DVY1583" s="29"/>
      <c r="DVZ1583" s="29"/>
      <c r="DWA1583" s="29"/>
      <c r="DWB1583" s="30"/>
      <c r="DWC1583" s="28"/>
      <c r="DWD1583" s="29"/>
      <c r="DWE1583" s="29"/>
      <c r="DWF1583" s="29"/>
      <c r="DWG1583" s="29"/>
      <c r="DWH1583" s="29"/>
      <c r="DWI1583" s="29"/>
      <c r="DWJ1583" s="30"/>
      <c r="DWK1583" s="28"/>
      <c r="DWL1583" s="29"/>
      <c r="DWM1583" s="29"/>
      <c r="DWN1583" s="29"/>
      <c r="DWO1583" s="29"/>
      <c r="DWP1583" s="29"/>
      <c r="DWQ1583" s="29"/>
      <c r="DWR1583" s="30"/>
      <c r="DWS1583" s="28"/>
      <c r="DWT1583" s="29"/>
      <c r="DWU1583" s="29"/>
      <c r="DWV1583" s="29"/>
      <c r="DWW1583" s="29"/>
      <c r="DWX1583" s="29"/>
      <c r="DWY1583" s="29"/>
      <c r="DWZ1583" s="30"/>
      <c r="DXA1583" s="28"/>
      <c r="DXB1583" s="29"/>
      <c r="DXC1583" s="29"/>
      <c r="DXD1583" s="29"/>
      <c r="DXE1583" s="29"/>
      <c r="DXF1583" s="29"/>
      <c r="DXG1583" s="29"/>
      <c r="DXH1583" s="30"/>
      <c r="DXI1583" s="28"/>
      <c r="DXJ1583" s="29"/>
      <c r="DXK1583" s="29"/>
      <c r="DXL1583" s="29"/>
      <c r="DXM1583" s="29"/>
      <c r="DXN1583" s="29"/>
      <c r="DXO1583" s="29"/>
      <c r="DXP1583" s="30"/>
      <c r="DXQ1583" s="28"/>
      <c r="DXR1583" s="29"/>
      <c r="DXS1583" s="29"/>
      <c r="DXT1583" s="29"/>
      <c r="DXU1583" s="29"/>
      <c r="DXV1583" s="29"/>
      <c r="DXW1583" s="29"/>
      <c r="DXX1583" s="30"/>
      <c r="DXY1583" s="28"/>
      <c r="DXZ1583" s="29"/>
      <c r="DYA1583" s="29"/>
      <c r="DYB1583" s="29"/>
      <c r="DYC1583" s="29"/>
      <c r="DYD1583" s="29"/>
      <c r="DYE1583" s="29"/>
      <c r="DYF1583" s="30"/>
      <c r="DYG1583" s="28"/>
      <c r="DYH1583" s="29"/>
      <c r="DYI1583" s="29"/>
      <c r="DYJ1583" s="29"/>
      <c r="DYK1583" s="29"/>
      <c r="DYL1583" s="29"/>
      <c r="DYM1583" s="29"/>
      <c r="DYN1583" s="30"/>
      <c r="DYO1583" s="28"/>
      <c r="DYP1583" s="29"/>
      <c r="DYQ1583" s="29"/>
      <c r="DYR1583" s="29"/>
      <c r="DYS1583" s="29"/>
      <c r="DYT1583" s="29"/>
      <c r="DYU1583" s="29"/>
      <c r="DYV1583" s="30"/>
      <c r="DYW1583" s="28"/>
      <c r="DYX1583" s="29"/>
      <c r="DYY1583" s="29"/>
      <c r="DYZ1583" s="29"/>
      <c r="DZA1583" s="29"/>
      <c r="DZB1583" s="29"/>
      <c r="DZC1583" s="29"/>
      <c r="DZD1583" s="30"/>
      <c r="DZE1583" s="28"/>
      <c r="DZF1583" s="29"/>
      <c r="DZG1583" s="29"/>
      <c r="DZH1583" s="29"/>
      <c r="DZI1583" s="29"/>
      <c r="DZJ1583" s="29"/>
      <c r="DZK1583" s="29"/>
      <c r="DZL1583" s="30"/>
      <c r="DZM1583" s="28"/>
      <c r="DZN1583" s="29"/>
      <c r="DZO1583" s="29"/>
      <c r="DZP1583" s="29"/>
      <c r="DZQ1583" s="29"/>
      <c r="DZR1583" s="29"/>
      <c r="DZS1583" s="29"/>
      <c r="DZT1583" s="30"/>
      <c r="DZU1583" s="28"/>
      <c r="DZV1583" s="29"/>
      <c r="DZW1583" s="29"/>
      <c r="DZX1583" s="29"/>
      <c r="DZY1583" s="29"/>
      <c r="DZZ1583" s="29"/>
      <c r="EAA1583" s="29"/>
      <c r="EAB1583" s="30"/>
      <c r="EAC1583" s="28"/>
      <c r="EAD1583" s="29"/>
      <c r="EAE1583" s="29"/>
      <c r="EAF1583" s="29"/>
      <c r="EAG1583" s="29"/>
      <c r="EAH1583" s="29"/>
      <c r="EAI1583" s="29"/>
      <c r="EAJ1583" s="30"/>
      <c r="EAK1583" s="28"/>
      <c r="EAL1583" s="29"/>
      <c r="EAM1583" s="29"/>
      <c r="EAN1583" s="29"/>
      <c r="EAO1583" s="29"/>
      <c r="EAP1583" s="29"/>
      <c r="EAQ1583" s="29"/>
      <c r="EAR1583" s="30"/>
      <c r="EAS1583" s="28"/>
      <c r="EAT1583" s="29"/>
      <c r="EAU1583" s="29"/>
      <c r="EAV1583" s="29"/>
      <c r="EAW1583" s="29"/>
      <c r="EAX1583" s="29"/>
      <c r="EAY1583" s="29"/>
      <c r="EAZ1583" s="30"/>
      <c r="EBA1583" s="28"/>
      <c r="EBB1583" s="29"/>
      <c r="EBC1583" s="29"/>
      <c r="EBD1583" s="29"/>
      <c r="EBE1583" s="29"/>
      <c r="EBF1583" s="29"/>
      <c r="EBG1583" s="29"/>
      <c r="EBH1583" s="30"/>
      <c r="EBI1583" s="28"/>
      <c r="EBJ1583" s="29"/>
      <c r="EBK1583" s="29"/>
      <c r="EBL1583" s="29"/>
      <c r="EBM1583" s="29"/>
      <c r="EBN1583" s="29"/>
      <c r="EBO1583" s="29"/>
      <c r="EBP1583" s="30"/>
      <c r="EBQ1583" s="28"/>
      <c r="EBR1583" s="29"/>
      <c r="EBS1583" s="29"/>
      <c r="EBT1583" s="29"/>
      <c r="EBU1583" s="29"/>
      <c r="EBV1583" s="29"/>
      <c r="EBW1583" s="29"/>
      <c r="EBX1583" s="30"/>
      <c r="EBY1583" s="28"/>
      <c r="EBZ1583" s="29"/>
      <c r="ECA1583" s="29"/>
      <c r="ECB1583" s="29"/>
      <c r="ECC1583" s="29"/>
      <c r="ECD1583" s="29"/>
      <c r="ECE1583" s="29"/>
      <c r="ECF1583" s="30"/>
      <c r="ECG1583" s="28"/>
      <c r="ECH1583" s="29"/>
      <c r="ECI1583" s="29"/>
      <c r="ECJ1583" s="29"/>
      <c r="ECK1583" s="29"/>
      <c r="ECL1583" s="29"/>
      <c r="ECM1583" s="29"/>
      <c r="ECN1583" s="30"/>
      <c r="ECO1583" s="28"/>
      <c r="ECP1583" s="29"/>
      <c r="ECQ1583" s="29"/>
      <c r="ECR1583" s="29"/>
      <c r="ECS1583" s="29"/>
      <c r="ECT1583" s="29"/>
      <c r="ECU1583" s="29"/>
      <c r="ECV1583" s="30"/>
      <c r="ECW1583" s="28"/>
      <c r="ECX1583" s="29"/>
      <c r="ECY1583" s="29"/>
      <c r="ECZ1583" s="29"/>
      <c r="EDA1583" s="29"/>
      <c r="EDB1583" s="29"/>
      <c r="EDC1583" s="29"/>
      <c r="EDD1583" s="30"/>
      <c r="EDE1583" s="28"/>
      <c r="EDF1583" s="29"/>
      <c r="EDG1583" s="29"/>
      <c r="EDH1583" s="29"/>
      <c r="EDI1583" s="29"/>
      <c r="EDJ1583" s="29"/>
      <c r="EDK1583" s="29"/>
      <c r="EDL1583" s="30"/>
      <c r="EDM1583" s="28"/>
      <c r="EDN1583" s="29"/>
      <c r="EDO1583" s="29"/>
      <c r="EDP1583" s="29"/>
      <c r="EDQ1583" s="29"/>
      <c r="EDR1583" s="29"/>
      <c r="EDS1583" s="29"/>
      <c r="EDT1583" s="30"/>
      <c r="EDU1583" s="28"/>
      <c r="EDV1583" s="29"/>
      <c r="EDW1583" s="29"/>
      <c r="EDX1583" s="29"/>
      <c r="EDY1583" s="29"/>
      <c r="EDZ1583" s="29"/>
      <c r="EEA1583" s="29"/>
      <c r="EEB1583" s="30"/>
      <c r="EEC1583" s="28"/>
      <c r="EED1583" s="29"/>
      <c r="EEE1583" s="29"/>
      <c r="EEF1583" s="29"/>
      <c r="EEG1583" s="29"/>
      <c r="EEH1583" s="29"/>
      <c r="EEI1583" s="29"/>
      <c r="EEJ1583" s="30"/>
      <c r="EEK1583" s="28"/>
      <c r="EEL1583" s="29"/>
      <c r="EEM1583" s="29"/>
      <c r="EEN1583" s="29"/>
      <c r="EEO1583" s="29"/>
      <c r="EEP1583" s="29"/>
      <c r="EEQ1583" s="29"/>
      <c r="EER1583" s="30"/>
      <c r="EES1583" s="28"/>
      <c r="EET1583" s="29"/>
      <c r="EEU1583" s="29"/>
      <c r="EEV1583" s="29"/>
      <c r="EEW1583" s="29"/>
      <c r="EEX1583" s="29"/>
      <c r="EEY1583" s="29"/>
      <c r="EEZ1583" s="30"/>
      <c r="EFA1583" s="28"/>
      <c r="EFB1583" s="29"/>
      <c r="EFC1583" s="29"/>
      <c r="EFD1583" s="29"/>
      <c r="EFE1583" s="29"/>
      <c r="EFF1583" s="29"/>
      <c r="EFG1583" s="29"/>
      <c r="EFH1583" s="30"/>
      <c r="EFI1583" s="28"/>
      <c r="EFJ1583" s="29"/>
      <c r="EFK1583" s="29"/>
      <c r="EFL1583" s="29"/>
      <c r="EFM1583" s="29"/>
      <c r="EFN1583" s="29"/>
      <c r="EFO1583" s="29"/>
      <c r="EFP1583" s="30"/>
      <c r="EFQ1583" s="28"/>
      <c r="EFR1583" s="29"/>
      <c r="EFS1583" s="29"/>
      <c r="EFT1583" s="29"/>
      <c r="EFU1583" s="29"/>
      <c r="EFV1583" s="29"/>
      <c r="EFW1583" s="29"/>
      <c r="EFX1583" s="30"/>
      <c r="EFY1583" s="28"/>
      <c r="EFZ1583" s="29"/>
      <c r="EGA1583" s="29"/>
      <c r="EGB1583" s="29"/>
      <c r="EGC1583" s="29"/>
      <c r="EGD1583" s="29"/>
      <c r="EGE1583" s="29"/>
      <c r="EGF1583" s="30"/>
      <c r="EGG1583" s="28"/>
      <c r="EGH1583" s="29"/>
      <c r="EGI1583" s="29"/>
      <c r="EGJ1583" s="29"/>
      <c r="EGK1583" s="29"/>
      <c r="EGL1583" s="29"/>
      <c r="EGM1583" s="29"/>
      <c r="EGN1583" s="30"/>
      <c r="EGO1583" s="28"/>
      <c r="EGP1583" s="29"/>
      <c r="EGQ1583" s="29"/>
      <c r="EGR1583" s="29"/>
      <c r="EGS1583" s="29"/>
      <c r="EGT1583" s="29"/>
      <c r="EGU1583" s="29"/>
      <c r="EGV1583" s="30"/>
      <c r="EGW1583" s="28"/>
      <c r="EGX1583" s="29"/>
      <c r="EGY1583" s="29"/>
      <c r="EGZ1583" s="29"/>
      <c r="EHA1583" s="29"/>
      <c r="EHB1583" s="29"/>
      <c r="EHC1583" s="29"/>
      <c r="EHD1583" s="30"/>
      <c r="EHE1583" s="28"/>
      <c r="EHF1583" s="29"/>
      <c r="EHG1583" s="29"/>
      <c r="EHH1583" s="29"/>
      <c r="EHI1583" s="29"/>
      <c r="EHJ1583" s="29"/>
      <c r="EHK1583" s="29"/>
      <c r="EHL1583" s="30"/>
      <c r="EHM1583" s="28"/>
      <c r="EHN1583" s="29"/>
      <c r="EHO1583" s="29"/>
      <c r="EHP1583" s="29"/>
      <c r="EHQ1583" s="29"/>
      <c r="EHR1583" s="29"/>
      <c r="EHS1583" s="29"/>
      <c r="EHT1583" s="30"/>
      <c r="EHU1583" s="28"/>
      <c r="EHV1583" s="29"/>
      <c r="EHW1583" s="29"/>
      <c r="EHX1583" s="29"/>
      <c r="EHY1583" s="29"/>
      <c r="EHZ1583" s="29"/>
      <c r="EIA1583" s="29"/>
      <c r="EIB1583" s="30"/>
      <c r="EIC1583" s="28"/>
      <c r="EID1583" s="29"/>
      <c r="EIE1583" s="29"/>
      <c r="EIF1583" s="29"/>
      <c r="EIG1583" s="29"/>
      <c r="EIH1583" s="29"/>
      <c r="EII1583" s="29"/>
      <c r="EIJ1583" s="30"/>
      <c r="EIK1583" s="28"/>
      <c r="EIL1583" s="29"/>
      <c r="EIM1583" s="29"/>
      <c r="EIN1583" s="29"/>
      <c r="EIO1583" s="29"/>
      <c r="EIP1583" s="29"/>
      <c r="EIQ1583" s="29"/>
      <c r="EIR1583" s="30"/>
      <c r="EIS1583" s="28"/>
      <c r="EIT1583" s="29"/>
      <c r="EIU1583" s="29"/>
      <c r="EIV1583" s="29"/>
      <c r="EIW1583" s="29"/>
      <c r="EIX1583" s="29"/>
      <c r="EIY1583" s="29"/>
      <c r="EIZ1583" s="30"/>
      <c r="EJA1583" s="28"/>
      <c r="EJB1583" s="29"/>
      <c r="EJC1583" s="29"/>
      <c r="EJD1583" s="29"/>
      <c r="EJE1583" s="29"/>
      <c r="EJF1583" s="29"/>
      <c r="EJG1583" s="29"/>
      <c r="EJH1583" s="30"/>
      <c r="EJI1583" s="28"/>
      <c r="EJJ1583" s="29"/>
      <c r="EJK1583" s="29"/>
      <c r="EJL1583" s="29"/>
      <c r="EJM1583" s="29"/>
      <c r="EJN1583" s="29"/>
      <c r="EJO1583" s="29"/>
      <c r="EJP1583" s="30"/>
      <c r="EJQ1583" s="28"/>
      <c r="EJR1583" s="29"/>
      <c r="EJS1583" s="29"/>
      <c r="EJT1583" s="29"/>
      <c r="EJU1583" s="29"/>
      <c r="EJV1583" s="29"/>
      <c r="EJW1583" s="29"/>
      <c r="EJX1583" s="30"/>
      <c r="EJY1583" s="28"/>
      <c r="EJZ1583" s="29"/>
      <c r="EKA1583" s="29"/>
      <c r="EKB1583" s="29"/>
      <c r="EKC1583" s="29"/>
      <c r="EKD1583" s="29"/>
      <c r="EKE1583" s="29"/>
      <c r="EKF1583" s="30"/>
      <c r="EKG1583" s="28"/>
      <c r="EKH1583" s="29"/>
      <c r="EKI1583" s="29"/>
      <c r="EKJ1583" s="29"/>
      <c r="EKK1583" s="29"/>
      <c r="EKL1583" s="29"/>
      <c r="EKM1583" s="29"/>
      <c r="EKN1583" s="30"/>
      <c r="EKO1583" s="28"/>
      <c r="EKP1583" s="29"/>
      <c r="EKQ1583" s="29"/>
      <c r="EKR1583" s="29"/>
      <c r="EKS1583" s="29"/>
      <c r="EKT1583" s="29"/>
      <c r="EKU1583" s="29"/>
      <c r="EKV1583" s="30"/>
      <c r="EKW1583" s="28"/>
      <c r="EKX1583" s="29"/>
      <c r="EKY1583" s="29"/>
      <c r="EKZ1583" s="29"/>
      <c r="ELA1583" s="29"/>
      <c r="ELB1583" s="29"/>
      <c r="ELC1583" s="29"/>
      <c r="ELD1583" s="30"/>
      <c r="ELE1583" s="28"/>
      <c r="ELF1583" s="29"/>
      <c r="ELG1583" s="29"/>
      <c r="ELH1583" s="29"/>
      <c r="ELI1583" s="29"/>
      <c r="ELJ1583" s="29"/>
      <c r="ELK1583" s="29"/>
      <c r="ELL1583" s="30"/>
      <c r="ELM1583" s="28"/>
      <c r="ELN1583" s="29"/>
      <c r="ELO1583" s="29"/>
      <c r="ELP1583" s="29"/>
      <c r="ELQ1583" s="29"/>
      <c r="ELR1583" s="29"/>
      <c r="ELS1583" s="29"/>
      <c r="ELT1583" s="30"/>
      <c r="ELU1583" s="28"/>
      <c r="ELV1583" s="29"/>
      <c r="ELW1583" s="29"/>
      <c r="ELX1583" s="29"/>
      <c r="ELY1583" s="29"/>
      <c r="ELZ1583" s="29"/>
      <c r="EMA1583" s="29"/>
      <c r="EMB1583" s="30"/>
      <c r="EMC1583" s="28"/>
      <c r="EMD1583" s="29"/>
      <c r="EME1583" s="29"/>
      <c r="EMF1583" s="29"/>
      <c r="EMG1583" s="29"/>
      <c r="EMH1583" s="29"/>
      <c r="EMI1583" s="29"/>
      <c r="EMJ1583" s="30"/>
      <c r="EMK1583" s="28"/>
      <c r="EML1583" s="29"/>
      <c r="EMM1583" s="29"/>
      <c r="EMN1583" s="29"/>
      <c r="EMO1583" s="29"/>
      <c r="EMP1583" s="29"/>
      <c r="EMQ1583" s="29"/>
      <c r="EMR1583" s="30"/>
      <c r="EMS1583" s="28"/>
      <c r="EMT1583" s="29"/>
      <c r="EMU1583" s="29"/>
      <c r="EMV1583" s="29"/>
      <c r="EMW1583" s="29"/>
      <c r="EMX1583" s="29"/>
      <c r="EMY1583" s="29"/>
      <c r="EMZ1583" s="30"/>
      <c r="ENA1583" s="28"/>
      <c r="ENB1583" s="29"/>
      <c r="ENC1583" s="29"/>
      <c r="END1583" s="29"/>
      <c r="ENE1583" s="29"/>
      <c r="ENF1583" s="29"/>
      <c r="ENG1583" s="29"/>
      <c r="ENH1583" s="30"/>
      <c r="ENI1583" s="28"/>
      <c r="ENJ1583" s="29"/>
      <c r="ENK1583" s="29"/>
      <c r="ENL1583" s="29"/>
      <c r="ENM1583" s="29"/>
      <c r="ENN1583" s="29"/>
      <c r="ENO1583" s="29"/>
      <c r="ENP1583" s="30"/>
      <c r="ENQ1583" s="28"/>
      <c r="ENR1583" s="29"/>
      <c r="ENS1583" s="29"/>
      <c r="ENT1583" s="29"/>
      <c r="ENU1583" s="29"/>
      <c r="ENV1583" s="29"/>
      <c r="ENW1583" s="29"/>
      <c r="ENX1583" s="30"/>
      <c r="ENY1583" s="28"/>
      <c r="ENZ1583" s="29"/>
      <c r="EOA1583" s="29"/>
      <c r="EOB1583" s="29"/>
      <c r="EOC1583" s="29"/>
      <c r="EOD1583" s="29"/>
      <c r="EOE1583" s="29"/>
      <c r="EOF1583" s="30"/>
      <c r="EOG1583" s="28"/>
      <c r="EOH1583" s="29"/>
      <c r="EOI1583" s="29"/>
      <c r="EOJ1583" s="29"/>
      <c r="EOK1583" s="29"/>
      <c r="EOL1583" s="29"/>
      <c r="EOM1583" s="29"/>
      <c r="EON1583" s="30"/>
      <c r="EOO1583" s="28"/>
      <c r="EOP1583" s="29"/>
      <c r="EOQ1583" s="29"/>
      <c r="EOR1583" s="29"/>
      <c r="EOS1583" s="29"/>
      <c r="EOT1583" s="29"/>
      <c r="EOU1583" s="29"/>
      <c r="EOV1583" s="30"/>
      <c r="EOW1583" s="28"/>
      <c r="EOX1583" s="29"/>
      <c r="EOY1583" s="29"/>
      <c r="EOZ1583" s="29"/>
      <c r="EPA1583" s="29"/>
      <c r="EPB1583" s="29"/>
      <c r="EPC1583" s="29"/>
      <c r="EPD1583" s="30"/>
      <c r="EPE1583" s="28"/>
      <c r="EPF1583" s="29"/>
      <c r="EPG1583" s="29"/>
      <c r="EPH1583" s="29"/>
      <c r="EPI1583" s="29"/>
      <c r="EPJ1583" s="29"/>
      <c r="EPK1583" s="29"/>
      <c r="EPL1583" s="30"/>
      <c r="EPM1583" s="28"/>
      <c r="EPN1583" s="29"/>
      <c r="EPO1583" s="29"/>
      <c r="EPP1583" s="29"/>
      <c r="EPQ1583" s="29"/>
      <c r="EPR1583" s="29"/>
      <c r="EPS1583" s="29"/>
      <c r="EPT1583" s="30"/>
      <c r="EPU1583" s="28"/>
      <c r="EPV1583" s="29"/>
      <c r="EPW1583" s="29"/>
      <c r="EPX1583" s="29"/>
      <c r="EPY1583" s="29"/>
      <c r="EPZ1583" s="29"/>
      <c r="EQA1583" s="29"/>
      <c r="EQB1583" s="30"/>
      <c r="EQC1583" s="28"/>
      <c r="EQD1583" s="29"/>
      <c r="EQE1583" s="29"/>
      <c r="EQF1583" s="29"/>
      <c r="EQG1583" s="29"/>
      <c r="EQH1583" s="29"/>
      <c r="EQI1583" s="29"/>
      <c r="EQJ1583" s="30"/>
      <c r="EQK1583" s="28"/>
      <c r="EQL1583" s="29"/>
      <c r="EQM1583" s="29"/>
      <c r="EQN1583" s="29"/>
      <c r="EQO1583" s="29"/>
      <c r="EQP1583" s="29"/>
      <c r="EQQ1583" s="29"/>
      <c r="EQR1583" s="30"/>
      <c r="EQS1583" s="28"/>
      <c r="EQT1583" s="29"/>
      <c r="EQU1583" s="29"/>
      <c r="EQV1583" s="29"/>
      <c r="EQW1583" s="29"/>
      <c r="EQX1583" s="29"/>
      <c r="EQY1583" s="29"/>
      <c r="EQZ1583" s="30"/>
      <c r="ERA1583" s="28"/>
      <c r="ERB1583" s="29"/>
      <c r="ERC1583" s="29"/>
      <c r="ERD1583" s="29"/>
      <c r="ERE1583" s="29"/>
      <c r="ERF1583" s="29"/>
      <c r="ERG1583" s="29"/>
      <c r="ERH1583" s="30"/>
      <c r="ERI1583" s="28"/>
      <c r="ERJ1583" s="29"/>
      <c r="ERK1583" s="29"/>
      <c r="ERL1583" s="29"/>
      <c r="ERM1583" s="29"/>
      <c r="ERN1583" s="29"/>
      <c r="ERO1583" s="29"/>
      <c r="ERP1583" s="30"/>
      <c r="ERQ1583" s="28"/>
      <c r="ERR1583" s="29"/>
      <c r="ERS1583" s="29"/>
      <c r="ERT1583" s="29"/>
      <c r="ERU1583" s="29"/>
      <c r="ERV1583" s="29"/>
      <c r="ERW1583" s="29"/>
      <c r="ERX1583" s="30"/>
      <c r="ERY1583" s="28"/>
      <c r="ERZ1583" s="29"/>
      <c r="ESA1583" s="29"/>
      <c r="ESB1583" s="29"/>
      <c r="ESC1583" s="29"/>
      <c r="ESD1583" s="29"/>
      <c r="ESE1583" s="29"/>
      <c r="ESF1583" s="30"/>
      <c r="ESG1583" s="28"/>
      <c r="ESH1583" s="29"/>
      <c r="ESI1583" s="29"/>
      <c r="ESJ1583" s="29"/>
      <c r="ESK1583" s="29"/>
      <c r="ESL1583" s="29"/>
      <c r="ESM1583" s="29"/>
      <c r="ESN1583" s="30"/>
      <c r="ESO1583" s="28"/>
      <c r="ESP1583" s="29"/>
      <c r="ESQ1583" s="29"/>
      <c r="ESR1583" s="29"/>
      <c r="ESS1583" s="29"/>
      <c r="EST1583" s="29"/>
      <c r="ESU1583" s="29"/>
      <c r="ESV1583" s="30"/>
      <c r="ESW1583" s="28"/>
      <c r="ESX1583" s="29"/>
      <c r="ESY1583" s="29"/>
      <c r="ESZ1583" s="29"/>
      <c r="ETA1583" s="29"/>
      <c r="ETB1583" s="29"/>
      <c r="ETC1583" s="29"/>
      <c r="ETD1583" s="30"/>
      <c r="ETE1583" s="28"/>
      <c r="ETF1583" s="29"/>
      <c r="ETG1583" s="29"/>
      <c r="ETH1583" s="29"/>
      <c r="ETI1583" s="29"/>
      <c r="ETJ1583" s="29"/>
      <c r="ETK1583" s="29"/>
      <c r="ETL1583" s="30"/>
      <c r="ETM1583" s="28"/>
      <c r="ETN1583" s="29"/>
      <c r="ETO1583" s="29"/>
      <c r="ETP1583" s="29"/>
      <c r="ETQ1583" s="29"/>
      <c r="ETR1583" s="29"/>
      <c r="ETS1583" s="29"/>
      <c r="ETT1583" s="30"/>
      <c r="ETU1583" s="28"/>
      <c r="ETV1583" s="29"/>
      <c r="ETW1583" s="29"/>
      <c r="ETX1583" s="29"/>
      <c r="ETY1583" s="29"/>
      <c r="ETZ1583" s="29"/>
      <c r="EUA1583" s="29"/>
      <c r="EUB1583" s="30"/>
      <c r="EUC1583" s="28"/>
      <c r="EUD1583" s="29"/>
      <c r="EUE1583" s="29"/>
      <c r="EUF1583" s="29"/>
      <c r="EUG1583" s="29"/>
      <c r="EUH1583" s="29"/>
      <c r="EUI1583" s="29"/>
      <c r="EUJ1583" s="30"/>
      <c r="EUK1583" s="28"/>
      <c r="EUL1583" s="29"/>
      <c r="EUM1583" s="29"/>
      <c r="EUN1583" s="29"/>
      <c r="EUO1583" s="29"/>
      <c r="EUP1583" s="29"/>
      <c r="EUQ1583" s="29"/>
      <c r="EUR1583" s="30"/>
      <c r="EUS1583" s="28"/>
      <c r="EUT1583" s="29"/>
      <c r="EUU1583" s="29"/>
      <c r="EUV1583" s="29"/>
      <c r="EUW1583" s="29"/>
      <c r="EUX1583" s="29"/>
      <c r="EUY1583" s="29"/>
      <c r="EUZ1583" s="30"/>
      <c r="EVA1583" s="28"/>
      <c r="EVB1583" s="29"/>
      <c r="EVC1583" s="29"/>
      <c r="EVD1583" s="29"/>
      <c r="EVE1583" s="29"/>
      <c r="EVF1583" s="29"/>
      <c r="EVG1583" s="29"/>
      <c r="EVH1583" s="30"/>
      <c r="EVI1583" s="28"/>
      <c r="EVJ1583" s="29"/>
      <c r="EVK1583" s="29"/>
      <c r="EVL1583" s="29"/>
      <c r="EVM1583" s="29"/>
      <c r="EVN1583" s="29"/>
      <c r="EVO1583" s="29"/>
      <c r="EVP1583" s="30"/>
      <c r="EVQ1583" s="28"/>
      <c r="EVR1583" s="29"/>
      <c r="EVS1583" s="29"/>
      <c r="EVT1583" s="29"/>
      <c r="EVU1583" s="29"/>
      <c r="EVV1583" s="29"/>
      <c r="EVW1583" s="29"/>
      <c r="EVX1583" s="30"/>
      <c r="EVY1583" s="28"/>
      <c r="EVZ1583" s="29"/>
      <c r="EWA1583" s="29"/>
      <c r="EWB1583" s="29"/>
      <c r="EWC1583" s="29"/>
      <c r="EWD1583" s="29"/>
      <c r="EWE1583" s="29"/>
      <c r="EWF1583" s="30"/>
      <c r="EWG1583" s="28"/>
      <c r="EWH1583" s="29"/>
      <c r="EWI1583" s="29"/>
      <c r="EWJ1583" s="29"/>
      <c r="EWK1583" s="29"/>
      <c r="EWL1583" s="29"/>
      <c r="EWM1583" s="29"/>
      <c r="EWN1583" s="30"/>
      <c r="EWO1583" s="28"/>
      <c r="EWP1583" s="29"/>
      <c r="EWQ1583" s="29"/>
      <c r="EWR1583" s="29"/>
      <c r="EWS1583" s="29"/>
      <c r="EWT1583" s="29"/>
      <c r="EWU1583" s="29"/>
      <c r="EWV1583" s="30"/>
      <c r="EWW1583" s="28"/>
      <c r="EWX1583" s="29"/>
      <c r="EWY1583" s="29"/>
      <c r="EWZ1583" s="29"/>
      <c r="EXA1583" s="29"/>
      <c r="EXB1583" s="29"/>
      <c r="EXC1583" s="29"/>
      <c r="EXD1583" s="30"/>
      <c r="EXE1583" s="28"/>
      <c r="EXF1583" s="29"/>
      <c r="EXG1583" s="29"/>
      <c r="EXH1583" s="29"/>
      <c r="EXI1583" s="29"/>
      <c r="EXJ1583" s="29"/>
      <c r="EXK1583" s="29"/>
      <c r="EXL1583" s="30"/>
      <c r="EXM1583" s="28"/>
      <c r="EXN1583" s="29"/>
      <c r="EXO1583" s="29"/>
      <c r="EXP1583" s="29"/>
      <c r="EXQ1583" s="29"/>
      <c r="EXR1583" s="29"/>
      <c r="EXS1583" s="29"/>
      <c r="EXT1583" s="30"/>
      <c r="EXU1583" s="28"/>
      <c r="EXV1583" s="29"/>
      <c r="EXW1583" s="29"/>
      <c r="EXX1583" s="29"/>
      <c r="EXY1583" s="29"/>
      <c r="EXZ1583" s="29"/>
      <c r="EYA1583" s="29"/>
      <c r="EYB1583" s="30"/>
      <c r="EYC1583" s="28"/>
      <c r="EYD1583" s="29"/>
      <c r="EYE1583" s="29"/>
      <c r="EYF1583" s="29"/>
      <c r="EYG1583" s="29"/>
      <c r="EYH1583" s="29"/>
      <c r="EYI1583" s="29"/>
      <c r="EYJ1583" s="30"/>
      <c r="EYK1583" s="28"/>
      <c r="EYL1583" s="29"/>
      <c r="EYM1583" s="29"/>
      <c r="EYN1583" s="29"/>
      <c r="EYO1583" s="29"/>
      <c r="EYP1583" s="29"/>
      <c r="EYQ1583" s="29"/>
      <c r="EYR1583" s="30"/>
      <c r="EYS1583" s="28"/>
      <c r="EYT1583" s="29"/>
      <c r="EYU1583" s="29"/>
      <c r="EYV1583" s="29"/>
      <c r="EYW1583" s="29"/>
      <c r="EYX1583" s="29"/>
      <c r="EYY1583" s="29"/>
      <c r="EYZ1583" s="30"/>
      <c r="EZA1583" s="28"/>
      <c r="EZB1583" s="29"/>
      <c r="EZC1583" s="29"/>
      <c r="EZD1583" s="29"/>
      <c r="EZE1583" s="29"/>
      <c r="EZF1583" s="29"/>
      <c r="EZG1583" s="29"/>
      <c r="EZH1583" s="30"/>
      <c r="EZI1583" s="28"/>
      <c r="EZJ1583" s="29"/>
      <c r="EZK1583" s="29"/>
      <c r="EZL1583" s="29"/>
      <c r="EZM1583" s="29"/>
      <c r="EZN1583" s="29"/>
      <c r="EZO1583" s="29"/>
      <c r="EZP1583" s="30"/>
      <c r="EZQ1583" s="28"/>
      <c r="EZR1583" s="29"/>
      <c r="EZS1583" s="29"/>
      <c r="EZT1583" s="29"/>
      <c r="EZU1583" s="29"/>
      <c r="EZV1583" s="29"/>
      <c r="EZW1583" s="29"/>
      <c r="EZX1583" s="30"/>
      <c r="EZY1583" s="28"/>
      <c r="EZZ1583" s="29"/>
      <c r="FAA1583" s="29"/>
      <c r="FAB1583" s="29"/>
      <c r="FAC1583" s="29"/>
      <c r="FAD1583" s="29"/>
      <c r="FAE1583" s="29"/>
      <c r="FAF1583" s="30"/>
      <c r="FAG1583" s="28"/>
      <c r="FAH1583" s="29"/>
      <c r="FAI1583" s="29"/>
      <c r="FAJ1583" s="29"/>
      <c r="FAK1583" s="29"/>
      <c r="FAL1583" s="29"/>
      <c r="FAM1583" s="29"/>
      <c r="FAN1583" s="30"/>
      <c r="FAO1583" s="28"/>
      <c r="FAP1583" s="29"/>
      <c r="FAQ1583" s="29"/>
      <c r="FAR1583" s="29"/>
      <c r="FAS1583" s="29"/>
      <c r="FAT1583" s="29"/>
      <c r="FAU1583" s="29"/>
      <c r="FAV1583" s="30"/>
      <c r="FAW1583" s="28"/>
      <c r="FAX1583" s="29"/>
      <c r="FAY1583" s="29"/>
      <c r="FAZ1583" s="29"/>
      <c r="FBA1583" s="29"/>
      <c r="FBB1583" s="29"/>
      <c r="FBC1583" s="29"/>
      <c r="FBD1583" s="30"/>
      <c r="FBE1583" s="28"/>
      <c r="FBF1583" s="29"/>
      <c r="FBG1583" s="29"/>
      <c r="FBH1583" s="29"/>
      <c r="FBI1583" s="29"/>
      <c r="FBJ1583" s="29"/>
      <c r="FBK1583" s="29"/>
      <c r="FBL1583" s="30"/>
      <c r="FBM1583" s="28"/>
      <c r="FBN1583" s="29"/>
      <c r="FBO1583" s="29"/>
      <c r="FBP1583" s="29"/>
      <c r="FBQ1583" s="29"/>
      <c r="FBR1583" s="29"/>
      <c r="FBS1583" s="29"/>
      <c r="FBT1583" s="30"/>
      <c r="FBU1583" s="28"/>
      <c r="FBV1583" s="29"/>
      <c r="FBW1583" s="29"/>
      <c r="FBX1583" s="29"/>
      <c r="FBY1583" s="29"/>
      <c r="FBZ1583" s="29"/>
      <c r="FCA1583" s="29"/>
      <c r="FCB1583" s="30"/>
      <c r="FCC1583" s="28"/>
      <c r="FCD1583" s="29"/>
      <c r="FCE1583" s="29"/>
      <c r="FCF1583" s="29"/>
      <c r="FCG1583" s="29"/>
      <c r="FCH1583" s="29"/>
      <c r="FCI1583" s="29"/>
      <c r="FCJ1583" s="30"/>
      <c r="FCK1583" s="28"/>
      <c r="FCL1583" s="29"/>
      <c r="FCM1583" s="29"/>
      <c r="FCN1583" s="29"/>
      <c r="FCO1583" s="29"/>
      <c r="FCP1583" s="29"/>
      <c r="FCQ1583" s="29"/>
      <c r="FCR1583" s="30"/>
      <c r="FCS1583" s="28"/>
      <c r="FCT1583" s="29"/>
      <c r="FCU1583" s="29"/>
      <c r="FCV1583" s="29"/>
      <c r="FCW1583" s="29"/>
      <c r="FCX1583" s="29"/>
      <c r="FCY1583" s="29"/>
      <c r="FCZ1583" s="30"/>
      <c r="FDA1583" s="28"/>
      <c r="FDB1583" s="29"/>
      <c r="FDC1583" s="29"/>
      <c r="FDD1583" s="29"/>
      <c r="FDE1583" s="29"/>
      <c r="FDF1583" s="29"/>
      <c r="FDG1583" s="29"/>
      <c r="FDH1583" s="30"/>
      <c r="FDI1583" s="28"/>
      <c r="FDJ1583" s="29"/>
      <c r="FDK1583" s="29"/>
      <c r="FDL1583" s="29"/>
      <c r="FDM1583" s="29"/>
      <c r="FDN1583" s="29"/>
      <c r="FDO1583" s="29"/>
      <c r="FDP1583" s="30"/>
      <c r="FDQ1583" s="28"/>
      <c r="FDR1583" s="29"/>
      <c r="FDS1583" s="29"/>
      <c r="FDT1583" s="29"/>
      <c r="FDU1583" s="29"/>
      <c r="FDV1583" s="29"/>
      <c r="FDW1583" s="29"/>
      <c r="FDX1583" s="30"/>
      <c r="FDY1583" s="28"/>
      <c r="FDZ1583" s="29"/>
      <c r="FEA1583" s="29"/>
      <c r="FEB1583" s="29"/>
      <c r="FEC1583" s="29"/>
      <c r="FED1583" s="29"/>
      <c r="FEE1583" s="29"/>
      <c r="FEF1583" s="30"/>
      <c r="FEG1583" s="28"/>
      <c r="FEH1583" s="29"/>
      <c r="FEI1583" s="29"/>
      <c r="FEJ1583" s="29"/>
      <c r="FEK1583" s="29"/>
      <c r="FEL1583" s="29"/>
      <c r="FEM1583" s="29"/>
      <c r="FEN1583" s="30"/>
      <c r="FEO1583" s="28"/>
      <c r="FEP1583" s="29"/>
      <c r="FEQ1583" s="29"/>
      <c r="FER1583" s="29"/>
      <c r="FES1583" s="29"/>
      <c r="FET1583" s="29"/>
      <c r="FEU1583" s="29"/>
      <c r="FEV1583" s="30"/>
      <c r="FEW1583" s="28"/>
      <c r="FEX1583" s="29"/>
      <c r="FEY1583" s="29"/>
      <c r="FEZ1583" s="29"/>
      <c r="FFA1583" s="29"/>
      <c r="FFB1583" s="29"/>
      <c r="FFC1583" s="29"/>
      <c r="FFD1583" s="30"/>
      <c r="FFE1583" s="28"/>
      <c r="FFF1583" s="29"/>
      <c r="FFG1583" s="29"/>
      <c r="FFH1583" s="29"/>
      <c r="FFI1583" s="29"/>
      <c r="FFJ1583" s="29"/>
      <c r="FFK1583" s="29"/>
      <c r="FFL1583" s="30"/>
      <c r="FFM1583" s="28"/>
      <c r="FFN1583" s="29"/>
      <c r="FFO1583" s="29"/>
      <c r="FFP1583" s="29"/>
      <c r="FFQ1583" s="29"/>
      <c r="FFR1583" s="29"/>
      <c r="FFS1583" s="29"/>
      <c r="FFT1583" s="30"/>
      <c r="FFU1583" s="28"/>
      <c r="FFV1583" s="29"/>
      <c r="FFW1583" s="29"/>
      <c r="FFX1583" s="29"/>
      <c r="FFY1583" s="29"/>
      <c r="FFZ1583" s="29"/>
      <c r="FGA1583" s="29"/>
      <c r="FGB1583" s="30"/>
      <c r="FGC1583" s="28"/>
      <c r="FGD1583" s="29"/>
      <c r="FGE1583" s="29"/>
      <c r="FGF1583" s="29"/>
      <c r="FGG1583" s="29"/>
      <c r="FGH1583" s="29"/>
      <c r="FGI1583" s="29"/>
      <c r="FGJ1583" s="30"/>
      <c r="FGK1583" s="28"/>
      <c r="FGL1583" s="29"/>
      <c r="FGM1583" s="29"/>
      <c r="FGN1583" s="29"/>
      <c r="FGO1583" s="29"/>
      <c r="FGP1583" s="29"/>
      <c r="FGQ1583" s="29"/>
      <c r="FGR1583" s="30"/>
      <c r="FGS1583" s="28"/>
      <c r="FGT1583" s="29"/>
      <c r="FGU1583" s="29"/>
      <c r="FGV1583" s="29"/>
      <c r="FGW1583" s="29"/>
      <c r="FGX1583" s="29"/>
      <c r="FGY1583" s="29"/>
      <c r="FGZ1583" s="30"/>
      <c r="FHA1583" s="28"/>
      <c r="FHB1583" s="29"/>
      <c r="FHC1583" s="29"/>
      <c r="FHD1583" s="29"/>
      <c r="FHE1583" s="29"/>
      <c r="FHF1583" s="29"/>
      <c r="FHG1583" s="29"/>
      <c r="FHH1583" s="30"/>
      <c r="FHI1583" s="28"/>
      <c r="FHJ1583" s="29"/>
      <c r="FHK1583" s="29"/>
      <c r="FHL1583" s="29"/>
      <c r="FHM1583" s="29"/>
      <c r="FHN1583" s="29"/>
      <c r="FHO1583" s="29"/>
      <c r="FHP1583" s="30"/>
      <c r="FHQ1583" s="28"/>
      <c r="FHR1583" s="29"/>
      <c r="FHS1583" s="29"/>
      <c r="FHT1583" s="29"/>
      <c r="FHU1583" s="29"/>
      <c r="FHV1583" s="29"/>
      <c r="FHW1583" s="29"/>
      <c r="FHX1583" s="30"/>
      <c r="FHY1583" s="28"/>
      <c r="FHZ1583" s="29"/>
      <c r="FIA1583" s="29"/>
      <c r="FIB1583" s="29"/>
      <c r="FIC1583" s="29"/>
      <c r="FID1583" s="29"/>
      <c r="FIE1583" s="29"/>
      <c r="FIF1583" s="30"/>
      <c r="FIG1583" s="28"/>
      <c r="FIH1583" s="29"/>
      <c r="FII1583" s="29"/>
      <c r="FIJ1583" s="29"/>
      <c r="FIK1583" s="29"/>
      <c r="FIL1583" s="29"/>
      <c r="FIM1583" s="29"/>
      <c r="FIN1583" s="30"/>
      <c r="FIO1583" s="28"/>
      <c r="FIP1583" s="29"/>
      <c r="FIQ1583" s="29"/>
      <c r="FIR1583" s="29"/>
      <c r="FIS1583" s="29"/>
      <c r="FIT1583" s="29"/>
      <c r="FIU1583" s="29"/>
      <c r="FIV1583" s="30"/>
      <c r="FIW1583" s="28"/>
      <c r="FIX1583" s="29"/>
      <c r="FIY1583" s="29"/>
      <c r="FIZ1583" s="29"/>
      <c r="FJA1583" s="29"/>
      <c r="FJB1583" s="29"/>
      <c r="FJC1583" s="29"/>
      <c r="FJD1583" s="30"/>
      <c r="FJE1583" s="28"/>
      <c r="FJF1583" s="29"/>
      <c r="FJG1583" s="29"/>
      <c r="FJH1583" s="29"/>
      <c r="FJI1583" s="29"/>
      <c r="FJJ1583" s="29"/>
      <c r="FJK1583" s="29"/>
      <c r="FJL1583" s="30"/>
      <c r="FJM1583" s="28"/>
      <c r="FJN1583" s="29"/>
      <c r="FJO1583" s="29"/>
      <c r="FJP1583" s="29"/>
      <c r="FJQ1583" s="29"/>
      <c r="FJR1583" s="29"/>
      <c r="FJS1583" s="29"/>
      <c r="FJT1583" s="30"/>
      <c r="FJU1583" s="28"/>
      <c r="FJV1583" s="29"/>
      <c r="FJW1583" s="29"/>
      <c r="FJX1583" s="29"/>
      <c r="FJY1583" s="29"/>
      <c r="FJZ1583" s="29"/>
      <c r="FKA1583" s="29"/>
      <c r="FKB1583" s="30"/>
      <c r="FKC1583" s="28"/>
      <c r="FKD1583" s="29"/>
      <c r="FKE1583" s="29"/>
      <c r="FKF1583" s="29"/>
      <c r="FKG1583" s="29"/>
      <c r="FKH1583" s="29"/>
      <c r="FKI1583" s="29"/>
      <c r="FKJ1583" s="30"/>
      <c r="FKK1583" s="28"/>
      <c r="FKL1583" s="29"/>
      <c r="FKM1583" s="29"/>
      <c r="FKN1583" s="29"/>
      <c r="FKO1583" s="29"/>
      <c r="FKP1583" s="29"/>
      <c r="FKQ1583" s="29"/>
      <c r="FKR1583" s="30"/>
      <c r="FKS1583" s="28"/>
      <c r="FKT1583" s="29"/>
      <c r="FKU1583" s="29"/>
      <c r="FKV1583" s="29"/>
      <c r="FKW1583" s="29"/>
      <c r="FKX1583" s="29"/>
      <c r="FKY1583" s="29"/>
      <c r="FKZ1583" s="30"/>
      <c r="FLA1583" s="28"/>
      <c r="FLB1583" s="29"/>
      <c r="FLC1583" s="29"/>
      <c r="FLD1583" s="29"/>
      <c r="FLE1583" s="29"/>
      <c r="FLF1583" s="29"/>
      <c r="FLG1583" s="29"/>
      <c r="FLH1583" s="30"/>
      <c r="FLI1583" s="28"/>
      <c r="FLJ1583" s="29"/>
      <c r="FLK1583" s="29"/>
      <c r="FLL1583" s="29"/>
      <c r="FLM1583" s="29"/>
      <c r="FLN1583" s="29"/>
      <c r="FLO1583" s="29"/>
      <c r="FLP1583" s="30"/>
      <c r="FLQ1583" s="28"/>
      <c r="FLR1583" s="29"/>
      <c r="FLS1583" s="29"/>
      <c r="FLT1583" s="29"/>
      <c r="FLU1583" s="29"/>
      <c r="FLV1583" s="29"/>
      <c r="FLW1583" s="29"/>
      <c r="FLX1583" s="30"/>
      <c r="FLY1583" s="28"/>
      <c r="FLZ1583" s="29"/>
      <c r="FMA1583" s="29"/>
      <c r="FMB1583" s="29"/>
      <c r="FMC1583" s="29"/>
      <c r="FMD1583" s="29"/>
      <c r="FME1583" s="29"/>
      <c r="FMF1583" s="30"/>
      <c r="FMG1583" s="28"/>
      <c r="FMH1583" s="29"/>
      <c r="FMI1583" s="29"/>
      <c r="FMJ1583" s="29"/>
      <c r="FMK1583" s="29"/>
      <c r="FML1583" s="29"/>
      <c r="FMM1583" s="29"/>
      <c r="FMN1583" s="30"/>
      <c r="FMO1583" s="28"/>
      <c r="FMP1583" s="29"/>
      <c r="FMQ1583" s="29"/>
      <c r="FMR1583" s="29"/>
      <c r="FMS1583" s="29"/>
      <c r="FMT1583" s="29"/>
      <c r="FMU1583" s="29"/>
      <c r="FMV1583" s="30"/>
      <c r="FMW1583" s="28"/>
      <c r="FMX1583" s="29"/>
      <c r="FMY1583" s="29"/>
      <c r="FMZ1583" s="29"/>
      <c r="FNA1583" s="29"/>
      <c r="FNB1583" s="29"/>
      <c r="FNC1583" s="29"/>
      <c r="FND1583" s="30"/>
      <c r="FNE1583" s="28"/>
      <c r="FNF1583" s="29"/>
      <c r="FNG1583" s="29"/>
      <c r="FNH1583" s="29"/>
      <c r="FNI1583" s="29"/>
      <c r="FNJ1583" s="29"/>
      <c r="FNK1583" s="29"/>
      <c r="FNL1583" s="30"/>
      <c r="FNM1583" s="28"/>
      <c r="FNN1583" s="29"/>
      <c r="FNO1583" s="29"/>
      <c r="FNP1583" s="29"/>
      <c r="FNQ1583" s="29"/>
      <c r="FNR1583" s="29"/>
      <c r="FNS1583" s="29"/>
      <c r="FNT1583" s="30"/>
      <c r="FNU1583" s="28"/>
      <c r="FNV1583" s="29"/>
      <c r="FNW1583" s="29"/>
      <c r="FNX1583" s="29"/>
      <c r="FNY1583" s="29"/>
      <c r="FNZ1583" s="29"/>
      <c r="FOA1583" s="29"/>
      <c r="FOB1583" s="30"/>
      <c r="FOC1583" s="28"/>
      <c r="FOD1583" s="29"/>
      <c r="FOE1583" s="29"/>
      <c r="FOF1583" s="29"/>
      <c r="FOG1583" s="29"/>
      <c r="FOH1583" s="29"/>
      <c r="FOI1583" s="29"/>
      <c r="FOJ1583" s="30"/>
      <c r="FOK1583" s="28"/>
      <c r="FOL1583" s="29"/>
      <c r="FOM1583" s="29"/>
      <c r="FON1583" s="29"/>
      <c r="FOO1583" s="29"/>
      <c r="FOP1583" s="29"/>
      <c r="FOQ1583" s="29"/>
      <c r="FOR1583" s="30"/>
      <c r="FOS1583" s="28"/>
      <c r="FOT1583" s="29"/>
      <c r="FOU1583" s="29"/>
      <c r="FOV1583" s="29"/>
      <c r="FOW1583" s="29"/>
      <c r="FOX1583" s="29"/>
      <c r="FOY1583" s="29"/>
      <c r="FOZ1583" s="30"/>
      <c r="FPA1583" s="28"/>
      <c r="FPB1583" s="29"/>
      <c r="FPC1583" s="29"/>
      <c r="FPD1583" s="29"/>
      <c r="FPE1583" s="29"/>
      <c r="FPF1583" s="29"/>
      <c r="FPG1583" s="29"/>
      <c r="FPH1583" s="30"/>
      <c r="FPI1583" s="28"/>
      <c r="FPJ1583" s="29"/>
      <c r="FPK1583" s="29"/>
      <c r="FPL1583" s="29"/>
      <c r="FPM1583" s="29"/>
      <c r="FPN1583" s="29"/>
      <c r="FPO1583" s="29"/>
      <c r="FPP1583" s="30"/>
      <c r="FPQ1583" s="28"/>
      <c r="FPR1583" s="29"/>
      <c r="FPS1583" s="29"/>
      <c r="FPT1583" s="29"/>
      <c r="FPU1583" s="29"/>
      <c r="FPV1583" s="29"/>
      <c r="FPW1583" s="29"/>
      <c r="FPX1583" s="30"/>
      <c r="FPY1583" s="28"/>
      <c r="FPZ1583" s="29"/>
      <c r="FQA1583" s="29"/>
      <c r="FQB1583" s="29"/>
      <c r="FQC1583" s="29"/>
      <c r="FQD1583" s="29"/>
      <c r="FQE1583" s="29"/>
      <c r="FQF1583" s="30"/>
      <c r="FQG1583" s="28"/>
      <c r="FQH1583" s="29"/>
      <c r="FQI1583" s="29"/>
      <c r="FQJ1583" s="29"/>
      <c r="FQK1583" s="29"/>
      <c r="FQL1583" s="29"/>
      <c r="FQM1583" s="29"/>
      <c r="FQN1583" s="30"/>
      <c r="FQO1583" s="28"/>
      <c r="FQP1583" s="29"/>
      <c r="FQQ1583" s="29"/>
      <c r="FQR1583" s="29"/>
      <c r="FQS1583" s="29"/>
      <c r="FQT1583" s="29"/>
      <c r="FQU1583" s="29"/>
      <c r="FQV1583" s="30"/>
      <c r="FQW1583" s="28"/>
      <c r="FQX1583" s="29"/>
      <c r="FQY1583" s="29"/>
      <c r="FQZ1583" s="29"/>
      <c r="FRA1583" s="29"/>
      <c r="FRB1583" s="29"/>
      <c r="FRC1583" s="29"/>
      <c r="FRD1583" s="30"/>
      <c r="FRE1583" s="28"/>
      <c r="FRF1583" s="29"/>
      <c r="FRG1583" s="29"/>
      <c r="FRH1583" s="29"/>
      <c r="FRI1583" s="29"/>
      <c r="FRJ1583" s="29"/>
      <c r="FRK1583" s="29"/>
      <c r="FRL1583" s="30"/>
      <c r="FRM1583" s="28"/>
      <c r="FRN1583" s="29"/>
      <c r="FRO1583" s="29"/>
      <c r="FRP1583" s="29"/>
      <c r="FRQ1583" s="29"/>
      <c r="FRR1583" s="29"/>
      <c r="FRS1583" s="29"/>
      <c r="FRT1583" s="30"/>
      <c r="FRU1583" s="28"/>
      <c r="FRV1583" s="29"/>
      <c r="FRW1583" s="29"/>
      <c r="FRX1583" s="29"/>
      <c r="FRY1583" s="29"/>
      <c r="FRZ1583" s="29"/>
      <c r="FSA1583" s="29"/>
      <c r="FSB1583" s="30"/>
      <c r="FSC1583" s="28"/>
      <c r="FSD1583" s="29"/>
      <c r="FSE1583" s="29"/>
      <c r="FSF1583" s="29"/>
      <c r="FSG1583" s="29"/>
      <c r="FSH1583" s="29"/>
      <c r="FSI1583" s="29"/>
      <c r="FSJ1583" s="30"/>
      <c r="FSK1583" s="28"/>
      <c r="FSL1583" s="29"/>
      <c r="FSM1583" s="29"/>
      <c r="FSN1583" s="29"/>
      <c r="FSO1583" s="29"/>
      <c r="FSP1583" s="29"/>
      <c r="FSQ1583" s="29"/>
      <c r="FSR1583" s="30"/>
      <c r="FSS1583" s="28"/>
      <c r="FST1583" s="29"/>
      <c r="FSU1583" s="29"/>
      <c r="FSV1583" s="29"/>
      <c r="FSW1583" s="29"/>
      <c r="FSX1583" s="29"/>
      <c r="FSY1583" s="29"/>
      <c r="FSZ1583" s="30"/>
      <c r="FTA1583" s="28"/>
      <c r="FTB1583" s="29"/>
      <c r="FTC1583" s="29"/>
      <c r="FTD1583" s="29"/>
      <c r="FTE1583" s="29"/>
      <c r="FTF1583" s="29"/>
      <c r="FTG1583" s="29"/>
      <c r="FTH1583" s="30"/>
      <c r="FTI1583" s="28"/>
      <c r="FTJ1583" s="29"/>
      <c r="FTK1583" s="29"/>
      <c r="FTL1583" s="29"/>
      <c r="FTM1583" s="29"/>
      <c r="FTN1583" s="29"/>
      <c r="FTO1583" s="29"/>
      <c r="FTP1583" s="30"/>
      <c r="FTQ1583" s="28"/>
      <c r="FTR1583" s="29"/>
      <c r="FTS1583" s="29"/>
      <c r="FTT1583" s="29"/>
      <c r="FTU1583" s="29"/>
      <c r="FTV1583" s="29"/>
      <c r="FTW1583" s="29"/>
      <c r="FTX1583" s="30"/>
      <c r="FTY1583" s="28"/>
      <c r="FTZ1583" s="29"/>
      <c r="FUA1583" s="29"/>
      <c r="FUB1583" s="29"/>
      <c r="FUC1583" s="29"/>
      <c r="FUD1583" s="29"/>
      <c r="FUE1583" s="29"/>
      <c r="FUF1583" s="30"/>
      <c r="FUG1583" s="28"/>
      <c r="FUH1583" s="29"/>
      <c r="FUI1583" s="29"/>
      <c r="FUJ1583" s="29"/>
      <c r="FUK1583" s="29"/>
      <c r="FUL1583" s="29"/>
      <c r="FUM1583" s="29"/>
      <c r="FUN1583" s="30"/>
      <c r="FUO1583" s="28"/>
      <c r="FUP1583" s="29"/>
      <c r="FUQ1583" s="29"/>
      <c r="FUR1583" s="29"/>
      <c r="FUS1583" s="29"/>
      <c r="FUT1583" s="29"/>
      <c r="FUU1583" s="29"/>
      <c r="FUV1583" s="30"/>
      <c r="FUW1583" s="28"/>
      <c r="FUX1583" s="29"/>
      <c r="FUY1583" s="29"/>
      <c r="FUZ1583" s="29"/>
      <c r="FVA1583" s="29"/>
      <c r="FVB1583" s="29"/>
      <c r="FVC1583" s="29"/>
      <c r="FVD1583" s="30"/>
      <c r="FVE1583" s="28"/>
      <c r="FVF1583" s="29"/>
      <c r="FVG1583" s="29"/>
      <c r="FVH1583" s="29"/>
      <c r="FVI1583" s="29"/>
      <c r="FVJ1583" s="29"/>
      <c r="FVK1583" s="29"/>
      <c r="FVL1583" s="30"/>
      <c r="FVM1583" s="28"/>
      <c r="FVN1583" s="29"/>
      <c r="FVO1583" s="29"/>
      <c r="FVP1583" s="29"/>
      <c r="FVQ1583" s="29"/>
      <c r="FVR1583" s="29"/>
      <c r="FVS1583" s="29"/>
      <c r="FVT1583" s="30"/>
      <c r="FVU1583" s="28"/>
      <c r="FVV1583" s="29"/>
      <c r="FVW1583" s="29"/>
      <c r="FVX1583" s="29"/>
      <c r="FVY1583" s="29"/>
      <c r="FVZ1583" s="29"/>
      <c r="FWA1583" s="29"/>
      <c r="FWB1583" s="30"/>
      <c r="FWC1583" s="28"/>
      <c r="FWD1583" s="29"/>
      <c r="FWE1583" s="29"/>
      <c r="FWF1583" s="29"/>
      <c r="FWG1583" s="29"/>
      <c r="FWH1583" s="29"/>
      <c r="FWI1583" s="29"/>
      <c r="FWJ1583" s="30"/>
      <c r="FWK1583" s="28"/>
      <c r="FWL1583" s="29"/>
      <c r="FWM1583" s="29"/>
      <c r="FWN1583" s="29"/>
      <c r="FWO1583" s="29"/>
      <c r="FWP1583" s="29"/>
      <c r="FWQ1583" s="29"/>
      <c r="FWR1583" s="30"/>
      <c r="FWS1583" s="28"/>
      <c r="FWT1583" s="29"/>
      <c r="FWU1583" s="29"/>
      <c r="FWV1583" s="29"/>
      <c r="FWW1583" s="29"/>
      <c r="FWX1583" s="29"/>
      <c r="FWY1583" s="29"/>
      <c r="FWZ1583" s="30"/>
      <c r="FXA1583" s="28"/>
      <c r="FXB1583" s="29"/>
      <c r="FXC1583" s="29"/>
      <c r="FXD1583" s="29"/>
      <c r="FXE1583" s="29"/>
      <c r="FXF1583" s="29"/>
      <c r="FXG1583" s="29"/>
      <c r="FXH1583" s="30"/>
      <c r="FXI1583" s="28"/>
      <c r="FXJ1583" s="29"/>
      <c r="FXK1583" s="29"/>
      <c r="FXL1583" s="29"/>
      <c r="FXM1583" s="29"/>
      <c r="FXN1583" s="29"/>
      <c r="FXO1583" s="29"/>
      <c r="FXP1583" s="30"/>
      <c r="FXQ1583" s="28"/>
      <c r="FXR1583" s="29"/>
      <c r="FXS1583" s="29"/>
      <c r="FXT1583" s="29"/>
      <c r="FXU1583" s="29"/>
      <c r="FXV1583" s="29"/>
      <c r="FXW1583" s="29"/>
      <c r="FXX1583" s="30"/>
      <c r="FXY1583" s="28"/>
      <c r="FXZ1583" s="29"/>
      <c r="FYA1583" s="29"/>
      <c r="FYB1583" s="29"/>
      <c r="FYC1583" s="29"/>
      <c r="FYD1583" s="29"/>
      <c r="FYE1583" s="29"/>
      <c r="FYF1583" s="30"/>
      <c r="FYG1583" s="28"/>
      <c r="FYH1583" s="29"/>
      <c r="FYI1583" s="29"/>
      <c r="FYJ1583" s="29"/>
      <c r="FYK1583" s="29"/>
      <c r="FYL1583" s="29"/>
      <c r="FYM1583" s="29"/>
      <c r="FYN1583" s="30"/>
      <c r="FYO1583" s="28"/>
      <c r="FYP1583" s="29"/>
      <c r="FYQ1583" s="29"/>
      <c r="FYR1583" s="29"/>
      <c r="FYS1583" s="29"/>
      <c r="FYT1583" s="29"/>
      <c r="FYU1583" s="29"/>
      <c r="FYV1583" s="30"/>
      <c r="FYW1583" s="28"/>
      <c r="FYX1583" s="29"/>
      <c r="FYY1583" s="29"/>
      <c r="FYZ1583" s="29"/>
      <c r="FZA1583" s="29"/>
      <c r="FZB1583" s="29"/>
      <c r="FZC1583" s="29"/>
      <c r="FZD1583" s="30"/>
      <c r="FZE1583" s="28"/>
      <c r="FZF1583" s="29"/>
      <c r="FZG1583" s="29"/>
      <c r="FZH1583" s="29"/>
      <c r="FZI1583" s="29"/>
      <c r="FZJ1583" s="29"/>
      <c r="FZK1583" s="29"/>
      <c r="FZL1583" s="30"/>
      <c r="FZM1583" s="28"/>
      <c r="FZN1583" s="29"/>
      <c r="FZO1583" s="29"/>
      <c r="FZP1583" s="29"/>
      <c r="FZQ1583" s="29"/>
      <c r="FZR1583" s="29"/>
      <c r="FZS1583" s="29"/>
      <c r="FZT1583" s="30"/>
      <c r="FZU1583" s="28"/>
      <c r="FZV1583" s="29"/>
      <c r="FZW1583" s="29"/>
      <c r="FZX1583" s="29"/>
      <c r="FZY1583" s="29"/>
      <c r="FZZ1583" s="29"/>
      <c r="GAA1583" s="29"/>
      <c r="GAB1583" s="30"/>
      <c r="GAC1583" s="28"/>
      <c r="GAD1583" s="29"/>
      <c r="GAE1583" s="29"/>
      <c r="GAF1583" s="29"/>
      <c r="GAG1583" s="29"/>
      <c r="GAH1583" s="29"/>
      <c r="GAI1583" s="29"/>
      <c r="GAJ1583" s="30"/>
      <c r="GAK1583" s="28"/>
      <c r="GAL1583" s="29"/>
      <c r="GAM1583" s="29"/>
      <c r="GAN1583" s="29"/>
      <c r="GAO1583" s="29"/>
      <c r="GAP1583" s="29"/>
      <c r="GAQ1583" s="29"/>
      <c r="GAR1583" s="30"/>
      <c r="GAS1583" s="28"/>
      <c r="GAT1583" s="29"/>
      <c r="GAU1583" s="29"/>
      <c r="GAV1583" s="29"/>
      <c r="GAW1583" s="29"/>
      <c r="GAX1583" s="29"/>
      <c r="GAY1583" s="29"/>
      <c r="GAZ1583" s="30"/>
      <c r="GBA1583" s="28"/>
      <c r="GBB1583" s="29"/>
      <c r="GBC1583" s="29"/>
      <c r="GBD1583" s="29"/>
      <c r="GBE1583" s="29"/>
      <c r="GBF1583" s="29"/>
      <c r="GBG1583" s="29"/>
      <c r="GBH1583" s="30"/>
      <c r="GBI1583" s="28"/>
      <c r="GBJ1583" s="29"/>
      <c r="GBK1583" s="29"/>
      <c r="GBL1583" s="29"/>
      <c r="GBM1583" s="29"/>
      <c r="GBN1583" s="29"/>
      <c r="GBO1583" s="29"/>
      <c r="GBP1583" s="30"/>
      <c r="GBQ1583" s="28"/>
      <c r="GBR1583" s="29"/>
      <c r="GBS1583" s="29"/>
      <c r="GBT1583" s="29"/>
      <c r="GBU1583" s="29"/>
      <c r="GBV1583" s="29"/>
      <c r="GBW1583" s="29"/>
      <c r="GBX1583" s="30"/>
      <c r="GBY1583" s="28"/>
      <c r="GBZ1583" s="29"/>
      <c r="GCA1583" s="29"/>
      <c r="GCB1583" s="29"/>
      <c r="GCC1583" s="29"/>
      <c r="GCD1583" s="29"/>
      <c r="GCE1583" s="29"/>
      <c r="GCF1583" s="30"/>
      <c r="GCG1583" s="28"/>
      <c r="GCH1583" s="29"/>
      <c r="GCI1583" s="29"/>
      <c r="GCJ1583" s="29"/>
      <c r="GCK1583" s="29"/>
      <c r="GCL1583" s="29"/>
      <c r="GCM1583" s="29"/>
      <c r="GCN1583" s="30"/>
      <c r="GCO1583" s="28"/>
      <c r="GCP1583" s="29"/>
      <c r="GCQ1583" s="29"/>
      <c r="GCR1583" s="29"/>
      <c r="GCS1583" s="29"/>
      <c r="GCT1583" s="29"/>
      <c r="GCU1583" s="29"/>
      <c r="GCV1583" s="30"/>
      <c r="GCW1583" s="28"/>
      <c r="GCX1583" s="29"/>
      <c r="GCY1583" s="29"/>
      <c r="GCZ1583" s="29"/>
      <c r="GDA1583" s="29"/>
      <c r="GDB1583" s="29"/>
      <c r="GDC1583" s="29"/>
      <c r="GDD1583" s="30"/>
      <c r="GDE1583" s="28"/>
      <c r="GDF1583" s="29"/>
      <c r="GDG1583" s="29"/>
      <c r="GDH1583" s="29"/>
      <c r="GDI1583" s="29"/>
      <c r="GDJ1583" s="29"/>
      <c r="GDK1583" s="29"/>
      <c r="GDL1583" s="30"/>
      <c r="GDM1583" s="28"/>
      <c r="GDN1583" s="29"/>
      <c r="GDO1583" s="29"/>
      <c r="GDP1583" s="29"/>
      <c r="GDQ1583" s="29"/>
      <c r="GDR1583" s="29"/>
      <c r="GDS1583" s="29"/>
      <c r="GDT1583" s="30"/>
      <c r="GDU1583" s="28"/>
      <c r="GDV1583" s="29"/>
      <c r="GDW1583" s="29"/>
      <c r="GDX1583" s="29"/>
      <c r="GDY1583" s="29"/>
      <c r="GDZ1583" s="29"/>
      <c r="GEA1583" s="29"/>
      <c r="GEB1583" s="30"/>
      <c r="GEC1583" s="28"/>
      <c r="GED1583" s="29"/>
      <c r="GEE1583" s="29"/>
      <c r="GEF1583" s="29"/>
      <c r="GEG1583" s="29"/>
      <c r="GEH1583" s="29"/>
      <c r="GEI1583" s="29"/>
      <c r="GEJ1583" s="30"/>
      <c r="GEK1583" s="28"/>
      <c r="GEL1583" s="29"/>
      <c r="GEM1583" s="29"/>
      <c r="GEN1583" s="29"/>
      <c r="GEO1583" s="29"/>
      <c r="GEP1583" s="29"/>
      <c r="GEQ1583" s="29"/>
      <c r="GER1583" s="30"/>
      <c r="GES1583" s="28"/>
      <c r="GET1583" s="29"/>
      <c r="GEU1583" s="29"/>
      <c r="GEV1583" s="29"/>
      <c r="GEW1583" s="29"/>
      <c r="GEX1583" s="29"/>
      <c r="GEY1583" s="29"/>
      <c r="GEZ1583" s="30"/>
      <c r="GFA1583" s="28"/>
      <c r="GFB1583" s="29"/>
      <c r="GFC1583" s="29"/>
      <c r="GFD1583" s="29"/>
      <c r="GFE1583" s="29"/>
      <c r="GFF1583" s="29"/>
      <c r="GFG1583" s="29"/>
      <c r="GFH1583" s="30"/>
      <c r="GFI1583" s="28"/>
      <c r="GFJ1583" s="29"/>
      <c r="GFK1583" s="29"/>
      <c r="GFL1583" s="29"/>
      <c r="GFM1583" s="29"/>
      <c r="GFN1583" s="29"/>
      <c r="GFO1583" s="29"/>
      <c r="GFP1583" s="30"/>
      <c r="GFQ1583" s="28"/>
      <c r="GFR1583" s="29"/>
      <c r="GFS1583" s="29"/>
      <c r="GFT1583" s="29"/>
      <c r="GFU1583" s="29"/>
      <c r="GFV1583" s="29"/>
      <c r="GFW1583" s="29"/>
      <c r="GFX1583" s="30"/>
      <c r="GFY1583" s="28"/>
      <c r="GFZ1583" s="29"/>
      <c r="GGA1583" s="29"/>
      <c r="GGB1583" s="29"/>
      <c r="GGC1583" s="29"/>
      <c r="GGD1583" s="29"/>
      <c r="GGE1583" s="29"/>
      <c r="GGF1583" s="30"/>
      <c r="GGG1583" s="28"/>
      <c r="GGH1583" s="29"/>
      <c r="GGI1583" s="29"/>
      <c r="GGJ1583" s="29"/>
      <c r="GGK1583" s="29"/>
      <c r="GGL1583" s="29"/>
      <c r="GGM1583" s="29"/>
      <c r="GGN1583" s="30"/>
      <c r="GGO1583" s="28"/>
      <c r="GGP1583" s="29"/>
      <c r="GGQ1583" s="29"/>
      <c r="GGR1583" s="29"/>
      <c r="GGS1583" s="29"/>
      <c r="GGT1583" s="29"/>
      <c r="GGU1583" s="29"/>
      <c r="GGV1583" s="30"/>
      <c r="GGW1583" s="28"/>
      <c r="GGX1583" s="29"/>
      <c r="GGY1583" s="29"/>
      <c r="GGZ1583" s="29"/>
      <c r="GHA1583" s="29"/>
      <c r="GHB1583" s="29"/>
      <c r="GHC1583" s="29"/>
      <c r="GHD1583" s="30"/>
      <c r="GHE1583" s="28"/>
      <c r="GHF1583" s="29"/>
      <c r="GHG1583" s="29"/>
      <c r="GHH1583" s="29"/>
      <c r="GHI1583" s="29"/>
      <c r="GHJ1583" s="29"/>
      <c r="GHK1583" s="29"/>
      <c r="GHL1583" s="30"/>
      <c r="GHM1583" s="28"/>
      <c r="GHN1583" s="29"/>
      <c r="GHO1583" s="29"/>
      <c r="GHP1583" s="29"/>
      <c r="GHQ1583" s="29"/>
      <c r="GHR1583" s="29"/>
      <c r="GHS1583" s="29"/>
      <c r="GHT1583" s="30"/>
      <c r="GHU1583" s="28"/>
      <c r="GHV1583" s="29"/>
      <c r="GHW1583" s="29"/>
      <c r="GHX1583" s="29"/>
      <c r="GHY1583" s="29"/>
      <c r="GHZ1583" s="29"/>
      <c r="GIA1583" s="29"/>
      <c r="GIB1583" s="30"/>
      <c r="GIC1583" s="28"/>
      <c r="GID1583" s="29"/>
      <c r="GIE1583" s="29"/>
      <c r="GIF1583" s="29"/>
      <c r="GIG1583" s="29"/>
      <c r="GIH1583" s="29"/>
      <c r="GII1583" s="29"/>
      <c r="GIJ1583" s="30"/>
      <c r="GIK1583" s="28"/>
      <c r="GIL1583" s="29"/>
      <c r="GIM1583" s="29"/>
      <c r="GIN1583" s="29"/>
      <c r="GIO1583" s="29"/>
      <c r="GIP1583" s="29"/>
      <c r="GIQ1583" s="29"/>
      <c r="GIR1583" s="30"/>
      <c r="GIS1583" s="28"/>
      <c r="GIT1583" s="29"/>
      <c r="GIU1583" s="29"/>
      <c r="GIV1583" s="29"/>
      <c r="GIW1583" s="29"/>
      <c r="GIX1583" s="29"/>
      <c r="GIY1583" s="29"/>
      <c r="GIZ1583" s="30"/>
      <c r="GJA1583" s="28"/>
      <c r="GJB1583" s="29"/>
      <c r="GJC1583" s="29"/>
      <c r="GJD1583" s="29"/>
      <c r="GJE1583" s="29"/>
      <c r="GJF1583" s="29"/>
      <c r="GJG1583" s="29"/>
      <c r="GJH1583" s="30"/>
      <c r="GJI1583" s="28"/>
      <c r="GJJ1583" s="29"/>
      <c r="GJK1583" s="29"/>
      <c r="GJL1583" s="29"/>
      <c r="GJM1583" s="29"/>
      <c r="GJN1583" s="29"/>
      <c r="GJO1583" s="29"/>
      <c r="GJP1583" s="30"/>
      <c r="GJQ1583" s="28"/>
      <c r="GJR1583" s="29"/>
      <c r="GJS1583" s="29"/>
      <c r="GJT1583" s="29"/>
      <c r="GJU1583" s="29"/>
      <c r="GJV1583" s="29"/>
      <c r="GJW1583" s="29"/>
      <c r="GJX1583" s="30"/>
      <c r="GJY1583" s="28"/>
      <c r="GJZ1583" s="29"/>
      <c r="GKA1583" s="29"/>
      <c r="GKB1583" s="29"/>
      <c r="GKC1583" s="29"/>
      <c r="GKD1583" s="29"/>
      <c r="GKE1583" s="29"/>
      <c r="GKF1583" s="30"/>
      <c r="GKG1583" s="28"/>
      <c r="GKH1583" s="29"/>
      <c r="GKI1583" s="29"/>
      <c r="GKJ1583" s="29"/>
      <c r="GKK1583" s="29"/>
      <c r="GKL1583" s="29"/>
      <c r="GKM1583" s="29"/>
      <c r="GKN1583" s="30"/>
      <c r="GKO1583" s="28"/>
      <c r="GKP1583" s="29"/>
      <c r="GKQ1583" s="29"/>
      <c r="GKR1583" s="29"/>
      <c r="GKS1583" s="29"/>
      <c r="GKT1583" s="29"/>
      <c r="GKU1583" s="29"/>
      <c r="GKV1583" s="30"/>
      <c r="GKW1583" s="28"/>
      <c r="GKX1583" s="29"/>
      <c r="GKY1583" s="29"/>
      <c r="GKZ1583" s="29"/>
      <c r="GLA1583" s="29"/>
      <c r="GLB1583" s="29"/>
      <c r="GLC1583" s="29"/>
      <c r="GLD1583" s="30"/>
      <c r="GLE1583" s="28"/>
      <c r="GLF1583" s="29"/>
      <c r="GLG1583" s="29"/>
      <c r="GLH1583" s="29"/>
      <c r="GLI1583" s="29"/>
      <c r="GLJ1583" s="29"/>
      <c r="GLK1583" s="29"/>
      <c r="GLL1583" s="30"/>
      <c r="GLM1583" s="28"/>
      <c r="GLN1583" s="29"/>
      <c r="GLO1583" s="29"/>
      <c r="GLP1583" s="29"/>
      <c r="GLQ1583" s="29"/>
      <c r="GLR1583" s="29"/>
      <c r="GLS1583" s="29"/>
      <c r="GLT1583" s="30"/>
      <c r="GLU1583" s="28"/>
      <c r="GLV1583" s="29"/>
      <c r="GLW1583" s="29"/>
      <c r="GLX1583" s="29"/>
      <c r="GLY1583" s="29"/>
      <c r="GLZ1583" s="29"/>
      <c r="GMA1583" s="29"/>
      <c r="GMB1583" s="30"/>
      <c r="GMC1583" s="28"/>
      <c r="GMD1583" s="29"/>
      <c r="GME1583" s="29"/>
      <c r="GMF1583" s="29"/>
      <c r="GMG1583" s="29"/>
      <c r="GMH1583" s="29"/>
      <c r="GMI1583" s="29"/>
      <c r="GMJ1583" s="30"/>
      <c r="GMK1583" s="28"/>
      <c r="GML1583" s="29"/>
      <c r="GMM1583" s="29"/>
      <c r="GMN1583" s="29"/>
      <c r="GMO1583" s="29"/>
      <c r="GMP1583" s="29"/>
      <c r="GMQ1583" s="29"/>
      <c r="GMR1583" s="30"/>
      <c r="GMS1583" s="28"/>
      <c r="GMT1583" s="29"/>
      <c r="GMU1583" s="29"/>
      <c r="GMV1583" s="29"/>
      <c r="GMW1583" s="29"/>
      <c r="GMX1583" s="29"/>
      <c r="GMY1583" s="29"/>
      <c r="GMZ1583" s="30"/>
      <c r="GNA1583" s="28"/>
      <c r="GNB1583" s="29"/>
      <c r="GNC1583" s="29"/>
      <c r="GND1583" s="29"/>
      <c r="GNE1583" s="29"/>
      <c r="GNF1583" s="29"/>
      <c r="GNG1583" s="29"/>
      <c r="GNH1583" s="30"/>
      <c r="GNI1583" s="28"/>
      <c r="GNJ1583" s="29"/>
      <c r="GNK1583" s="29"/>
      <c r="GNL1583" s="29"/>
      <c r="GNM1583" s="29"/>
      <c r="GNN1583" s="29"/>
      <c r="GNO1583" s="29"/>
      <c r="GNP1583" s="30"/>
      <c r="GNQ1583" s="28"/>
      <c r="GNR1583" s="29"/>
      <c r="GNS1583" s="29"/>
      <c r="GNT1583" s="29"/>
      <c r="GNU1583" s="29"/>
      <c r="GNV1583" s="29"/>
      <c r="GNW1583" s="29"/>
      <c r="GNX1583" s="30"/>
      <c r="GNY1583" s="28"/>
      <c r="GNZ1583" s="29"/>
      <c r="GOA1583" s="29"/>
      <c r="GOB1583" s="29"/>
      <c r="GOC1583" s="29"/>
      <c r="GOD1583" s="29"/>
      <c r="GOE1583" s="29"/>
      <c r="GOF1583" s="30"/>
      <c r="GOG1583" s="28"/>
      <c r="GOH1583" s="29"/>
      <c r="GOI1583" s="29"/>
      <c r="GOJ1583" s="29"/>
      <c r="GOK1583" s="29"/>
      <c r="GOL1583" s="29"/>
      <c r="GOM1583" s="29"/>
      <c r="GON1583" s="30"/>
      <c r="GOO1583" s="28"/>
      <c r="GOP1583" s="29"/>
      <c r="GOQ1583" s="29"/>
      <c r="GOR1583" s="29"/>
      <c r="GOS1583" s="29"/>
      <c r="GOT1583" s="29"/>
      <c r="GOU1583" s="29"/>
      <c r="GOV1583" s="30"/>
      <c r="GOW1583" s="28"/>
      <c r="GOX1583" s="29"/>
      <c r="GOY1583" s="29"/>
      <c r="GOZ1583" s="29"/>
      <c r="GPA1583" s="29"/>
      <c r="GPB1583" s="29"/>
      <c r="GPC1583" s="29"/>
      <c r="GPD1583" s="30"/>
      <c r="GPE1583" s="28"/>
      <c r="GPF1583" s="29"/>
      <c r="GPG1583" s="29"/>
      <c r="GPH1583" s="29"/>
      <c r="GPI1583" s="29"/>
      <c r="GPJ1583" s="29"/>
      <c r="GPK1583" s="29"/>
      <c r="GPL1583" s="30"/>
      <c r="GPM1583" s="28"/>
      <c r="GPN1583" s="29"/>
      <c r="GPO1583" s="29"/>
      <c r="GPP1583" s="29"/>
      <c r="GPQ1583" s="29"/>
      <c r="GPR1583" s="29"/>
      <c r="GPS1583" s="29"/>
      <c r="GPT1583" s="30"/>
      <c r="GPU1583" s="28"/>
      <c r="GPV1583" s="29"/>
      <c r="GPW1583" s="29"/>
      <c r="GPX1583" s="29"/>
      <c r="GPY1583" s="29"/>
      <c r="GPZ1583" s="29"/>
      <c r="GQA1583" s="29"/>
      <c r="GQB1583" s="30"/>
      <c r="GQC1583" s="28"/>
      <c r="GQD1583" s="29"/>
      <c r="GQE1583" s="29"/>
      <c r="GQF1583" s="29"/>
      <c r="GQG1583" s="29"/>
      <c r="GQH1583" s="29"/>
      <c r="GQI1583" s="29"/>
      <c r="GQJ1583" s="30"/>
      <c r="GQK1583" s="28"/>
      <c r="GQL1583" s="29"/>
      <c r="GQM1583" s="29"/>
      <c r="GQN1583" s="29"/>
      <c r="GQO1583" s="29"/>
      <c r="GQP1583" s="29"/>
      <c r="GQQ1583" s="29"/>
      <c r="GQR1583" s="30"/>
      <c r="GQS1583" s="28"/>
      <c r="GQT1583" s="29"/>
      <c r="GQU1583" s="29"/>
      <c r="GQV1583" s="29"/>
      <c r="GQW1583" s="29"/>
      <c r="GQX1583" s="29"/>
      <c r="GQY1583" s="29"/>
      <c r="GQZ1583" s="30"/>
      <c r="GRA1583" s="28"/>
      <c r="GRB1583" s="29"/>
      <c r="GRC1583" s="29"/>
      <c r="GRD1583" s="29"/>
      <c r="GRE1583" s="29"/>
      <c r="GRF1583" s="29"/>
      <c r="GRG1583" s="29"/>
      <c r="GRH1583" s="30"/>
      <c r="GRI1583" s="28"/>
      <c r="GRJ1583" s="29"/>
      <c r="GRK1583" s="29"/>
      <c r="GRL1583" s="29"/>
      <c r="GRM1583" s="29"/>
      <c r="GRN1583" s="29"/>
      <c r="GRO1583" s="29"/>
      <c r="GRP1583" s="30"/>
      <c r="GRQ1583" s="28"/>
      <c r="GRR1583" s="29"/>
      <c r="GRS1583" s="29"/>
      <c r="GRT1583" s="29"/>
      <c r="GRU1583" s="29"/>
      <c r="GRV1583" s="29"/>
      <c r="GRW1583" s="29"/>
      <c r="GRX1583" s="30"/>
      <c r="GRY1583" s="28"/>
      <c r="GRZ1583" s="29"/>
      <c r="GSA1583" s="29"/>
      <c r="GSB1583" s="29"/>
      <c r="GSC1583" s="29"/>
      <c r="GSD1583" s="29"/>
      <c r="GSE1583" s="29"/>
      <c r="GSF1583" s="30"/>
      <c r="GSG1583" s="28"/>
      <c r="GSH1583" s="29"/>
      <c r="GSI1583" s="29"/>
      <c r="GSJ1583" s="29"/>
      <c r="GSK1583" s="29"/>
      <c r="GSL1583" s="29"/>
      <c r="GSM1583" s="29"/>
      <c r="GSN1583" s="30"/>
      <c r="GSO1583" s="28"/>
      <c r="GSP1583" s="29"/>
      <c r="GSQ1583" s="29"/>
      <c r="GSR1583" s="29"/>
      <c r="GSS1583" s="29"/>
      <c r="GST1583" s="29"/>
      <c r="GSU1583" s="29"/>
      <c r="GSV1583" s="30"/>
      <c r="GSW1583" s="28"/>
      <c r="GSX1583" s="29"/>
      <c r="GSY1583" s="29"/>
      <c r="GSZ1583" s="29"/>
      <c r="GTA1583" s="29"/>
      <c r="GTB1583" s="29"/>
      <c r="GTC1583" s="29"/>
      <c r="GTD1583" s="30"/>
      <c r="GTE1583" s="28"/>
      <c r="GTF1583" s="29"/>
      <c r="GTG1583" s="29"/>
      <c r="GTH1583" s="29"/>
      <c r="GTI1583" s="29"/>
      <c r="GTJ1583" s="29"/>
      <c r="GTK1583" s="29"/>
      <c r="GTL1583" s="30"/>
      <c r="GTM1583" s="28"/>
      <c r="GTN1583" s="29"/>
      <c r="GTO1583" s="29"/>
      <c r="GTP1583" s="29"/>
      <c r="GTQ1583" s="29"/>
      <c r="GTR1583" s="29"/>
      <c r="GTS1583" s="29"/>
      <c r="GTT1583" s="30"/>
      <c r="GTU1583" s="28"/>
      <c r="GTV1583" s="29"/>
      <c r="GTW1583" s="29"/>
      <c r="GTX1583" s="29"/>
      <c r="GTY1583" s="29"/>
      <c r="GTZ1583" s="29"/>
      <c r="GUA1583" s="29"/>
      <c r="GUB1583" s="30"/>
      <c r="GUC1583" s="28"/>
      <c r="GUD1583" s="29"/>
      <c r="GUE1583" s="29"/>
      <c r="GUF1583" s="29"/>
      <c r="GUG1583" s="29"/>
      <c r="GUH1583" s="29"/>
      <c r="GUI1583" s="29"/>
      <c r="GUJ1583" s="30"/>
      <c r="GUK1583" s="28"/>
      <c r="GUL1583" s="29"/>
      <c r="GUM1583" s="29"/>
      <c r="GUN1583" s="29"/>
      <c r="GUO1583" s="29"/>
      <c r="GUP1583" s="29"/>
      <c r="GUQ1583" s="29"/>
      <c r="GUR1583" s="30"/>
      <c r="GUS1583" s="28"/>
      <c r="GUT1583" s="29"/>
      <c r="GUU1583" s="29"/>
      <c r="GUV1583" s="29"/>
      <c r="GUW1583" s="29"/>
      <c r="GUX1583" s="29"/>
      <c r="GUY1583" s="29"/>
      <c r="GUZ1583" s="30"/>
      <c r="GVA1583" s="28"/>
      <c r="GVB1583" s="29"/>
      <c r="GVC1583" s="29"/>
      <c r="GVD1583" s="29"/>
      <c r="GVE1583" s="29"/>
      <c r="GVF1583" s="29"/>
      <c r="GVG1583" s="29"/>
      <c r="GVH1583" s="30"/>
      <c r="GVI1583" s="28"/>
      <c r="GVJ1583" s="29"/>
      <c r="GVK1583" s="29"/>
      <c r="GVL1583" s="29"/>
      <c r="GVM1583" s="29"/>
      <c r="GVN1583" s="29"/>
      <c r="GVO1583" s="29"/>
      <c r="GVP1583" s="30"/>
      <c r="GVQ1583" s="28"/>
      <c r="GVR1583" s="29"/>
      <c r="GVS1583" s="29"/>
      <c r="GVT1583" s="29"/>
      <c r="GVU1583" s="29"/>
      <c r="GVV1583" s="29"/>
      <c r="GVW1583" s="29"/>
      <c r="GVX1583" s="30"/>
      <c r="GVY1583" s="28"/>
      <c r="GVZ1583" s="29"/>
      <c r="GWA1583" s="29"/>
      <c r="GWB1583" s="29"/>
      <c r="GWC1583" s="29"/>
      <c r="GWD1583" s="29"/>
      <c r="GWE1583" s="29"/>
      <c r="GWF1583" s="30"/>
      <c r="GWG1583" s="28"/>
      <c r="GWH1583" s="29"/>
      <c r="GWI1583" s="29"/>
      <c r="GWJ1583" s="29"/>
      <c r="GWK1583" s="29"/>
      <c r="GWL1583" s="29"/>
      <c r="GWM1583" s="29"/>
      <c r="GWN1583" s="30"/>
      <c r="GWO1583" s="28"/>
      <c r="GWP1583" s="29"/>
      <c r="GWQ1583" s="29"/>
      <c r="GWR1583" s="29"/>
      <c r="GWS1583" s="29"/>
      <c r="GWT1583" s="29"/>
      <c r="GWU1583" s="29"/>
      <c r="GWV1583" s="30"/>
      <c r="GWW1583" s="28"/>
      <c r="GWX1583" s="29"/>
      <c r="GWY1583" s="29"/>
      <c r="GWZ1583" s="29"/>
      <c r="GXA1583" s="29"/>
      <c r="GXB1583" s="29"/>
      <c r="GXC1583" s="29"/>
      <c r="GXD1583" s="30"/>
      <c r="GXE1583" s="28"/>
      <c r="GXF1583" s="29"/>
      <c r="GXG1583" s="29"/>
      <c r="GXH1583" s="29"/>
      <c r="GXI1583" s="29"/>
      <c r="GXJ1583" s="29"/>
      <c r="GXK1583" s="29"/>
      <c r="GXL1583" s="30"/>
      <c r="GXM1583" s="28"/>
      <c r="GXN1583" s="29"/>
      <c r="GXO1583" s="29"/>
      <c r="GXP1583" s="29"/>
      <c r="GXQ1583" s="29"/>
      <c r="GXR1583" s="29"/>
      <c r="GXS1583" s="29"/>
      <c r="GXT1583" s="30"/>
      <c r="GXU1583" s="28"/>
      <c r="GXV1583" s="29"/>
      <c r="GXW1583" s="29"/>
      <c r="GXX1583" s="29"/>
      <c r="GXY1583" s="29"/>
      <c r="GXZ1583" s="29"/>
      <c r="GYA1583" s="29"/>
      <c r="GYB1583" s="30"/>
      <c r="GYC1583" s="28"/>
      <c r="GYD1583" s="29"/>
      <c r="GYE1583" s="29"/>
      <c r="GYF1583" s="29"/>
      <c r="GYG1583" s="29"/>
      <c r="GYH1583" s="29"/>
      <c r="GYI1583" s="29"/>
      <c r="GYJ1583" s="30"/>
      <c r="GYK1583" s="28"/>
      <c r="GYL1583" s="29"/>
      <c r="GYM1583" s="29"/>
      <c r="GYN1583" s="29"/>
      <c r="GYO1583" s="29"/>
      <c r="GYP1583" s="29"/>
      <c r="GYQ1583" s="29"/>
      <c r="GYR1583" s="30"/>
      <c r="GYS1583" s="28"/>
      <c r="GYT1583" s="29"/>
      <c r="GYU1583" s="29"/>
      <c r="GYV1583" s="29"/>
      <c r="GYW1583" s="29"/>
      <c r="GYX1583" s="29"/>
      <c r="GYY1583" s="29"/>
      <c r="GYZ1583" s="30"/>
      <c r="GZA1583" s="28"/>
      <c r="GZB1583" s="29"/>
      <c r="GZC1583" s="29"/>
      <c r="GZD1583" s="29"/>
      <c r="GZE1583" s="29"/>
      <c r="GZF1583" s="29"/>
      <c r="GZG1583" s="29"/>
      <c r="GZH1583" s="30"/>
      <c r="GZI1583" s="28"/>
      <c r="GZJ1583" s="29"/>
      <c r="GZK1583" s="29"/>
      <c r="GZL1583" s="29"/>
      <c r="GZM1583" s="29"/>
      <c r="GZN1583" s="29"/>
      <c r="GZO1583" s="29"/>
      <c r="GZP1583" s="30"/>
      <c r="GZQ1583" s="28"/>
      <c r="GZR1583" s="29"/>
      <c r="GZS1583" s="29"/>
      <c r="GZT1583" s="29"/>
      <c r="GZU1583" s="29"/>
      <c r="GZV1583" s="29"/>
      <c r="GZW1583" s="29"/>
      <c r="GZX1583" s="30"/>
      <c r="GZY1583" s="28"/>
      <c r="GZZ1583" s="29"/>
      <c r="HAA1583" s="29"/>
      <c r="HAB1583" s="29"/>
      <c r="HAC1583" s="29"/>
      <c r="HAD1583" s="29"/>
      <c r="HAE1583" s="29"/>
      <c r="HAF1583" s="30"/>
      <c r="HAG1583" s="28"/>
      <c r="HAH1583" s="29"/>
      <c r="HAI1583" s="29"/>
      <c r="HAJ1583" s="29"/>
      <c r="HAK1583" s="29"/>
      <c r="HAL1583" s="29"/>
      <c r="HAM1583" s="29"/>
      <c r="HAN1583" s="30"/>
      <c r="HAO1583" s="28"/>
      <c r="HAP1583" s="29"/>
      <c r="HAQ1583" s="29"/>
      <c r="HAR1583" s="29"/>
      <c r="HAS1583" s="29"/>
      <c r="HAT1583" s="29"/>
      <c r="HAU1583" s="29"/>
      <c r="HAV1583" s="30"/>
      <c r="HAW1583" s="28"/>
      <c r="HAX1583" s="29"/>
      <c r="HAY1583" s="29"/>
      <c r="HAZ1583" s="29"/>
      <c r="HBA1583" s="29"/>
      <c r="HBB1583" s="29"/>
      <c r="HBC1583" s="29"/>
      <c r="HBD1583" s="30"/>
      <c r="HBE1583" s="28"/>
      <c r="HBF1583" s="29"/>
      <c r="HBG1583" s="29"/>
      <c r="HBH1583" s="29"/>
      <c r="HBI1583" s="29"/>
      <c r="HBJ1583" s="29"/>
      <c r="HBK1583" s="29"/>
      <c r="HBL1583" s="30"/>
      <c r="HBM1583" s="28"/>
      <c r="HBN1583" s="29"/>
      <c r="HBO1583" s="29"/>
      <c r="HBP1583" s="29"/>
      <c r="HBQ1583" s="29"/>
      <c r="HBR1583" s="29"/>
      <c r="HBS1583" s="29"/>
      <c r="HBT1583" s="30"/>
      <c r="HBU1583" s="28"/>
      <c r="HBV1583" s="29"/>
      <c r="HBW1583" s="29"/>
      <c r="HBX1583" s="29"/>
      <c r="HBY1583" s="29"/>
      <c r="HBZ1583" s="29"/>
      <c r="HCA1583" s="29"/>
      <c r="HCB1583" s="30"/>
      <c r="HCC1583" s="28"/>
      <c r="HCD1583" s="29"/>
      <c r="HCE1583" s="29"/>
      <c r="HCF1583" s="29"/>
      <c r="HCG1583" s="29"/>
      <c r="HCH1583" s="29"/>
      <c r="HCI1583" s="29"/>
      <c r="HCJ1583" s="30"/>
      <c r="HCK1583" s="28"/>
      <c r="HCL1583" s="29"/>
      <c r="HCM1583" s="29"/>
      <c r="HCN1583" s="29"/>
      <c r="HCO1583" s="29"/>
      <c r="HCP1583" s="29"/>
      <c r="HCQ1583" s="29"/>
      <c r="HCR1583" s="30"/>
      <c r="HCS1583" s="28"/>
      <c r="HCT1583" s="29"/>
      <c r="HCU1583" s="29"/>
      <c r="HCV1583" s="29"/>
      <c r="HCW1583" s="29"/>
      <c r="HCX1583" s="29"/>
      <c r="HCY1583" s="29"/>
      <c r="HCZ1583" s="30"/>
      <c r="HDA1583" s="28"/>
      <c r="HDB1583" s="29"/>
      <c r="HDC1583" s="29"/>
      <c r="HDD1583" s="29"/>
      <c r="HDE1583" s="29"/>
      <c r="HDF1583" s="29"/>
      <c r="HDG1583" s="29"/>
      <c r="HDH1583" s="30"/>
      <c r="HDI1583" s="28"/>
      <c r="HDJ1583" s="29"/>
      <c r="HDK1583" s="29"/>
      <c r="HDL1583" s="29"/>
      <c r="HDM1583" s="29"/>
      <c r="HDN1583" s="29"/>
      <c r="HDO1583" s="29"/>
      <c r="HDP1583" s="30"/>
      <c r="HDQ1583" s="28"/>
      <c r="HDR1583" s="29"/>
      <c r="HDS1583" s="29"/>
      <c r="HDT1583" s="29"/>
      <c r="HDU1583" s="29"/>
      <c r="HDV1583" s="29"/>
      <c r="HDW1583" s="29"/>
      <c r="HDX1583" s="30"/>
      <c r="HDY1583" s="28"/>
      <c r="HDZ1583" s="29"/>
      <c r="HEA1583" s="29"/>
      <c r="HEB1583" s="29"/>
      <c r="HEC1583" s="29"/>
      <c r="HED1583" s="29"/>
      <c r="HEE1583" s="29"/>
      <c r="HEF1583" s="30"/>
      <c r="HEG1583" s="28"/>
      <c r="HEH1583" s="29"/>
      <c r="HEI1583" s="29"/>
      <c r="HEJ1583" s="29"/>
      <c r="HEK1583" s="29"/>
      <c r="HEL1583" s="29"/>
      <c r="HEM1583" s="29"/>
      <c r="HEN1583" s="30"/>
      <c r="HEO1583" s="28"/>
      <c r="HEP1583" s="29"/>
      <c r="HEQ1583" s="29"/>
      <c r="HER1583" s="29"/>
      <c r="HES1583" s="29"/>
      <c r="HET1583" s="29"/>
      <c r="HEU1583" s="29"/>
      <c r="HEV1583" s="30"/>
      <c r="HEW1583" s="28"/>
      <c r="HEX1583" s="29"/>
      <c r="HEY1583" s="29"/>
      <c r="HEZ1583" s="29"/>
      <c r="HFA1583" s="29"/>
      <c r="HFB1583" s="29"/>
      <c r="HFC1583" s="29"/>
      <c r="HFD1583" s="30"/>
      <c r="HFE1583" s="28"/>
      <c r="HFF1583" s="29"/>
      <c r="HFG1583" s="29"/>
      <c r="HFH1583" s="29"/>
      <c r="HFI1583" s="29"/>
      <c r="HFJ1583" s="29"/>
      <c r="HFK1583" s="29"/>
      <c r="HFL1583" s="30"/>
      <c r="HFM1583" s="28"/>
      <c r="HFN1583" s="29"/>
      <c r="HFO1583" s="29"/>
      <c r="HFP1583" s="29"/>
      <c r="HFQ1583" s="29"/>
      <c r="HFR1583" s="29"/>
      <c r="HFS1583" s="29"/>
      <c r="HFT1583" s="30"/>
      <c r="HFU1583" s="28"/>
      <c r="HFV1583" s="29"/>
      <c r="HFW1583" s="29"/>
      <c r="HFX1583" s="29"/>
      <c r="HFY1583" s="29"/>
      <c r="HFZ1583" s="29"/>
      <c r="HGA1583" s="29"/>
      <c r="HGB1583" s="30"/>
      <c r="HGC1583" s="28"/>
      <c r="HGD1583" s="29"/>
      <c r="HGE1583" s="29"/>
      <c r="HGF1583" s="29"/>
      <c r="HGG1583" s="29"/>
      <c r="HGH1583" s="29"/>
      <c r="HGI1583" s="29"/>
      <c r="HGJ1583" s="30"/>
      <c r="HGK1583" s="28"/>
      <c r="HGL1583" s="29"/>
      <c r="HGM1583" s="29"/>
      <c r="HGN1583" s="29"/>
      <c r="HGO1583" s="29"/>
      <c r="HGP1583" s="29"/>
      <c r="HGQ1583" s="29"/>
      <c r="HGR1583" s="30"/>
      <c r="HGS1583" s="28"/>
      <c r="HGT1583" s="29"/>
      <c r="HGU1583" s="29"/>
      <c r="HGV1583" s="29"/>
      <c r="HGW1583" s="29"/>
      <c r="HGX1583" s="29"/>
      <c r="HGY1583" s="29"/>
      <c r="HGZ1583" s="30"/>
      <c r="HHA1583" s="28"/>
      <c r="HHB1583" s="29"/>
      <c r="HHC1583" s="29"/>
      <c r="HHD1583" s="29"/>
      <c r="HHE1583" s="29"/>
      <c r="HHF1583" s="29"/>
      <c r="HHG1583" s="29"/>
      <c r="HHH1583" s="30"/>
      <c r="HHI1583" s="28"/>
      <c r="HHJ1583" s="29"/>
      <c r="HHK1583" s="29"/>
      <c r="HHL1583" s="29"/>
      <c r="HHM1583" s="29"/>
      <c r="HHN1583" s="29"/>
      <c r="HHO1583" s="29"/>
      <c r="HHP1583" s="30"/>
      <c r="HHQ1583" s="28"/>
      <c r="HHR1583" s="29"/>
      <c r="HHS1583" s="29"/>
      <c r="HHT1583" s="29"/>
      <c r="HHU1583" s="29"/>
      <c r="HHV1583" s="29"/>
      <c r="HHW1583" s="29"/>
      <c r="HHX1583" s="30"/>
      <c r="HHY1583" s="28"/>
      <c r="HHZ1583" s="29"/>
      <c r="HIA1583" s="29"/>
      <c r="HIB1583" s="29"/>
      <c r="HIC1583" s="29"/>
      <c r="HID1583" s="29"/>
      <c r="HIE1583" s="29"/>
      <c r="HIF1583" s="30"/>
      <c r="HIG1583" s="28"/>
      <c r="HIH1583" s="29"/>
      <c r="HII1583" s="29"/>
      <c r="HIJ1583" s="29"/>
      <c r="HIK1583" s="29"/>
      <c r="HIL1583" s="29"/>
      <c r="HIM1583" s="29"/>
      <c r="HIN1583" s="30"/>
      <c r="HIO1583" s="28"/>
      <c r="HIP1583" s="29"/>
      <c r="HIQ1583" s="29"/>
      <c r="HIR1583" s="29"/>
      <c r="HIS1583" s="29"/>
      <c r="HIT1583" s="29"/>
      <c r="HIU1583" s="29"/>
      <c r="HIV1583" s="30"/>
      <c r="HIW1583" s="28"/>
      <c r="HIX1583" s="29"/>
      <c r="HIY1583" s="29"/>
      <c r="HIZ1583" s="29"/>
      <c r="HJA1583" s="29"/>
      <c r="HJB1583" s="29"/>
      <c r="HJC1583" s="29"/>
      <c r="HJD1583" s="30"/>
      <c r="HJE1583" s="28"/>
      <c r="HJF1583" s="29"/>
      <c r="HJG1583" s="29"/>
      <c r="HJH1583" s="29"/>
      <c r="HJI1583" s="29"/>
      <c r="HJJ1583" s="29"/>
      <c r="HJK1583" s="29"/>
      <c r="HJL1583" s="30"/>
      <c r="HJM1583" s="28"/>
      <c r="HJN1583" s="29"/>
      <c r="HJO1583" s="29"/>
      <c r="HJP1583" s="29"/>
      <c r="HJQ1583" s="29"/>
      <c r="HJR1583" s="29"/>
      <c r="HJS1583" s="29"/>
      <c r="HJT1583" s="30"/>
      <c r="HJU1583" s="28"/>
      <c r="HJV1583" s="29"/>
      <c r="HJW1583" s="29"/>
      <c r="HJX1583" s="29"/>
      <c r="HJY1583" s="29"/>
      <c r="HJZ1583" s="29"/>
      <c r="HKA1583" s="29"/>
      <c r="HKB1583" s="30"/>
      <c r="HKC1583" s="28"/>
      <c r="HKD1583" s="29"/>
      <c r="HKE1583" s="29"/>
      <c r="HKF1583" s="29"/>
      <c r="HKG1583" s="29"/>
      <c r="HKH1583" s="29"/>
      <c r="HKI1583" s="29"/>
      <c r="HKJ1583" s="30"/>
      <c r="HKK1583" s="28"/>
      <c r="HKL1583" s="29"/>
      <c r="HKM1583" s="29"/>
      <c r="HKN1583" s="29"/>
      <c r="HKO1583" s="29"/>
      <c r="HKP1583" s="29"/>
      <c r="HKQ1583" s="29"/>
      <c r="HKR1583" s="30"/>
      <c r="HKS1583" s="28"/>
      <c r="HKT1583" s="29"/>
      <c r="HKU1583" s="29"/>
      <c r="HKV1583" s="29"/>
      <c r="HKW1583" s="29"/>
      <c r="HKX1583" s="29"/>
      <c r="HKY1583" s="29"/>
      <c r="HKZ1583" s="30"/>
      <c r="HLA1583" s="28"/>
      <c r="HLB1583" s="29"/>
      <c r="HLC1583" s="29"/>
      <c r="HLD1583" s="29"/>
      <c r="HLE1583" s="29"/>
      <c r="HLF1583" s="29"/>
      <c r="HLG1583" s="29"/>
      <c r="HLH1583" s="30"/>
      <c r="HLI1583" s="28"/>
      <c r="HLJ1583" s="29"/>
      <c r="HLK1583" s="29"/>
      <c r="HLL1583" s="29"/>
      <c r="HLM1583" s="29"/>
      <c r="HLN1583" s="29"/>
      <c r="HLO1583" s="29"/>
      <c r="HLP1583" s="30"/>
      <c r="HLQ1583" s="28"/>
      <c r="HLR1583" s="29"/>
      <c r="HLS1583" s="29"/>
      <c r="HLT1583" s="29"/>
      <c r="HLU1583" s="29"/>
      <c r="HLV1583" s="29"/>
      <c r="HLW1583" s="29"/>
      <c r="HLX1583" s="30"/>
      <c r="HLY1583" s="28"/>
      <c r="HLZ1583" s="29"/>
      <c r="HMA1583" s="29"/>
      <c r="HMB1583" s="29"/>
      <c r="HMC1583" s="29"/>
      <c r="HMD1583" s="29"/>
      <c r="HME1583" s="29"/>
      <c r="HMF1583" s="30"/>
      <c r="HMG1583" s="28"/>
      <c r="HMH1583" s="29"/>
      <c r="HMI1583" s="29"/>
      <c r="HMJ1583" s="29"/>
      <c r="HMK1583" s="29"/>
      <c r="HML1583" s="29"/>
      <c r="HMM1583" s="29"/>
      <c r="HMN1583" s="30"/>
      <c r="HMO1583" s="28"/>
      <c r="HMP1583" s="29"/>
      <c r="HMQ1583" s="29"/>
      <c r="HMR1583" s="29"/>
      <c r="HMS1583" s="29"/>
      <c r="HMT1583" s="29"/>
      <c r="HMU1583" s="29"/>
      <c r="HMV1583" s="30"/>
      <c r="HMW1583" s="28"/>
      <c r="HMX1583" s="29"/>
      <c r="HMY1583" s="29"/>
      <c r="HMZ1583" s="29"/>
      <c r="HNA1583" s="29"/>
      <c r="HNB1583" s="29"/>
      <c r="HNC1583" s="29"/>
      <c r="HND1583" s="30"/>
      <c r="HNE1583" s="28"/>
      <c r="HNF1583" s="29"/>
      <c r="HNG1583" s="29"/>
      <c r="HNH1583" s="29"/>
      <c r="HNI1583" s="29"/>
      <c r="HNJ1583" s="29"/>
      <c r="HNK1583" s="29"/>
      <c r="HNL1583" s="30"/>
      <c r="HNM1583" s="28"/>
      <c r="HNN1583" s="29"/>
      <c r="HNO1583" s="29"/>
      <c r="HNP1583" s="29"/>
      <c r="HNQ1583" s="29"/>
      <c r="HNR1583" s="29"/>
      <c r="HNS1583" s="29"/>
      <c r="HNT1583" s="30"/>
      <c r="HNU1583" s="28"/>
      <c r="HNV1583" s="29"/>
      <c r="HNW1583" s="29"/>
      <c r="HNX1583" s="29"/>
      <c r="HNY1583" s="29"/>
      <c r="HNZ1583" s="29"/>
      <c r="HOA1583" s="29"/>
      <c r="HOB1583" s="30"/>
      <c r="HOC1583" s="28"/>
      <c r="HOD1583" s="29"/>
      <c r="HOE1583" s="29"/>
      <c r="HOF1583" s="29"/>
      <c r="HOG1583" s="29"/>
      <c r="HOH1583" s="29"/>
      <c r="HOI1583" s="29"/>
      <c r="HOJ1583" s="30"/>
      <c r="HOK1583" s="28"/>
      <c r="HOL1583" s="29"/>
      <c r="HOM1583" s="29"/>
      <c r="HON1583" s="29"/>
      <c r="HOO1583" s="29"/>
      <c r="HOP1583" s="29"/>
      <c r="HOQ1583" s="29"/>
      <c r="HOR1583" s="30"/>
      <c r="HOS1583" s="28"/>
      <c r="HOT1583" s="29"/>
      <c r="HOU1583" s="29"/>
      <c r="HOV1583" s="29"/>
      <c r="HOW1583" s="29"/>
      <c r="HOX1583" s="29"/>
      <c r="HOY1583" s="29"/>
      <c r="HOZ1583" s="30"/>
      <c r="HPA1583" s="28"/>
      <c r="HPB1583" s="29"/>
      <c r="HPC1583" s="29"/>
      <c r="HPD1583" s="29"/>
      <c r="HPE1583" s="29"/>
      <c r="HPF1583" s="29"/>
      <c r="HPG1583" s="29"/>
      <c r="HPH1583" s="30"/>
      <c r="HPI1583" s="28"/>
      <c r="HPJ1583" s="29"/>
      <c r="HPK1583" s="29"/>
      <c r="HPL1583" s="29"/>
      <c r="HPM1583" s="29"/>
      <c r="HPN1583" s="29"/>
      <c r="HPO1583" s="29"/>
      <c r="HPP1583" s="30"/>
      <c r="HPQ1583" s="28"/>
      <c r="HPR1583" s="29"/>
      <c r="HPS1583" s="29"/>
      <c r="HPT1583" s="29"/>
      <c r="HPU1583" s="29"/>
      <c r="HPV1583" s="29"/>
      <c r="HPW1583" s="29"/>
      <c r="HPX1583" s="30"/>
      <c r="HPY1583" s="28"/>
      <c r="HPZ1583" s="29"/>
      <c r="HQA1583" s="29"/>
      <c r="HQB1583" s="29"/>
      <c r="HQC1583" s="29"/>
      <c r="HQD1583" s="29"/>
      <c r="HQE1583" s="29"/>
      <c r="HQF1583" s="30"/>
      <c r="HQG1583" s="28"/>
      <c r="HQH1583" s="29"/>
      <c r="HQI1583" s="29"/>
      <c r="HQJ1583" s="29"/>
      <c r="HQK1583" s="29"/>
      <c r="HQL1583" s="29"/>
      <c r="HQM1583" s="29"/>
      <c r="HQN1583" s="30"/>
      <c r="HQO1583" s="28"/>
      <c r="HQP1583" s="29"/>
      <c r="HQQ1583" s="29"/>
      <c r="HQR1583" s="29"/>
      <c r="HQS1583" s="29"/>
      <c r="HQT1583" s="29"/>
      <c r="HQU1583" s="29"/>
      <c r="HQV1583" s="30"/>
      <c r="HQW1583" s="28"/>
      <c r="HQX1583" s="29"/>
      <c r="HQY1583" s="29"/>
      <c r="HQZ1583" s="29"/>
      <c r="HRA1583" s="29"/>
      <c r="HRB1583" s="29"/>
      <c r="HRC1583" s="29"/>
      <c r="HRD1583" s="30"/>
      <c r="HRE1583" s="28"/>
      <c r="HRF1583" s="29"/>
      <c r="HRG1583" s="29"/>
      <c r="HRH1583" s="29"/>
      <c r="HRI1583" s="29"/>
      <c r="HRJ1583" s="29"/>
      <c r="HRK1583" s="29"/>
      <c r="HRL1583" s="30"/>
      <c r="HRM1583" s="28"/>
      <c r="HRN1583" s="29"/>
      <c r="HRO1583" s="29"/>
      <c r="HRP1583" s="29"/>
      <c r="HRQ1583" s="29"/>
      <c r="HRR1583" s="29"/>
      <c r="HRS1583" s="29"/>
      <c r="HRT1583" s="30"/>
      <c r="HRU1583" s="28"/>
      <c r="HRV1583" s="29"/>
      <c r="HRW1583" s="29"/>
      <c r="HRX1583" s="29"/>
      <c r="HRY1583" s="29"/>
      <c r="HRZ1583" s="29"/>
      <c r="HSA1583" s="29"/>
      <c r="HSB1583" s="30"/>
      <c r="HSC1583" s="28"/>
      <c r="HSD1583" s="29"/>
      <c r="HSE1583" s="29"/>
      <c r="HSF1583" s="29"/>
      <c r="HSG1583" s="29"/>
      <c r="HSH1583" s="29"/>
      <c r="HSI1583" s="29"/>
      <c r="HSJ1583" s="30"/>
      <c r="HSK1583" s="28"/>
      <c r="HSL1583" s="29"/>
      <c r="HSM1583" s="29"/>
      <c r="HSN1583" s="29"/>
      <c r="HSO1583" s="29"/>
      <c r="HSP1583" s="29"/>
      <c r="HSQ1583" s="29"/>
      <c r="HSR1583" s="30"/>
      <c r="HSS1583" s="28"/>
      <c r="HST1583" s="29"/>
      <c r="HSU1583" s="29"/>
      <c r="HSV1583" s="29"/>
      <c r="HSW1583" s="29"/>
      <c r="HSX1583" s="29"/>
      <c r="HSY1583" s="29"/>
      <c r="HSZ1583" s="30"/>
      <c r="HTA1583" s="28"/>
      <c r="HTB1583" s="29"/>
      <c r="HTC1583" s="29"/>
      <c r="HTD1583" s="29"/>
      <c r="HTE1583" s="29"/>
      <c r="HTF1583" s="29"/>
      <c r="HTG1583" s="29"/>
      <c r="HTH1583" s="30"/>
      <c r="HTI1583" s="28"/>
      <c r="HTJ1583" s="29"/>
      <c r="HTK1583" s="29"/>
      <c r="HTL1583" s="29"/>
      <c r="HTM1583" s="29"/>
      <c r="HTN1583" s="29"/>
      <c r="HTO1583" s="29"/>
      <c r="HTP1583" s="30"/>
      <c r="HTQ1583" s="28"/>
      <c r="HTR1583" s="29"/>
      <c r="HTS1583" s="29"/>
      <c r="HTT1583" s="29"/>
      <c r="HTU1583" s="29"/>
      <c r="HTV1583" s="29"/>
      <c r="HTW1583" s="29"/>
      <c r="HTX1583" s="30"/>
      <c r="HTY1583" s="28"/>
      <c r="HTZ1583" s="29"/>
      <c r="HUA1583" s="29"/>
      <c r="HUB1583" s="29"/>
      <c r="HUC1583" s="29"/>
      <c r="HUD1583" s="29"/>
      <c r="HUE1583" s="29"/>
      <c r="HUF1583" s="30"/>
      <c r="HUG1583" s="28"/>
      <c r="HUH1583" s="29"/>
      <c r="HUI1583" s="29"/>
      <c r="HUJ1583" s="29"/>
      <c r="HUK1583" s="29"/>
      <c r="HUL1583" s="29"/>
      <c r="HUM1583" s="29"/>
      <c r="HUN1583" s="30"/>
      <c r="HUO1583" s="28"/>
      <c r="HUP1583" s="29"/>
      <c r="HUQ1583" s="29"/>
      <c r="HUR1583" s="29"/>
      <c r="HUS1583" s="29"/>
      <c r="HUT1583" s="29"/>
      <c r="HUU1583" s="29"/>
      <c r="HUV1583" s="30"/>
      <c r="HUW1583" s="28"/>
      <c r="HUX1583" s="29"/>
      <c r="HUY1583" s="29"/>
      <c r="HUZ1583" s="29"/>
      <c r="HVA1583" s="29"/>
      <c r="HVB1583" s="29"/>
      <c r="HVC1583" s="29"/>
      <c r="HVD1583" s="30"/>
      <c r="HVE1583" s="28"/>
      <c r="HVF1583" s="29"/>
      <c r="HVG1583" s="29"/>
      <c r="HVH1583" s="29"/>
      <c r="HVI1583" s="29"/>
      <c r="HVJ1583" s="29"/>
      <c r="HVK1583" s="29"/>
      <c r="HVL1583" s="30"/>
      <c r="HVM1583" s="28"/>
      <c r="HVN1583" s="29"/>
      <c r="HVO1583" s="29"/>
      <c r="HVP1583" s="29"/>
      <c r="HVQ1583" s="29"/>
      <c r="HVR1583" s="29"/>
      <c r="HVS1583" s="29"/>
      <c r="HVT1583" s="30"/>
      <c r="HVU1583" s="28"/>
      <c r="HVV1583" s="29"/>
      <c r="HVW1583" s="29"/>
      <c r="HVX1583" s="29"/>
      <c r="HVY1583" s="29"/>
      <c r="HVZ1583" s="29"/>
      <c r="HWA1583" s="29"/>
      <c r="HWB1583" s="30"/>
      <c r="HWC1583" s="28"/>
      <c r="HWD1583" s="29"/>
      <c r="HWE1583" s="29"/>
      <c r="HWF1583" s="29"/>
      <c r="HWG1583" s="29"/>
      <c r="HWH1583" s="29"/>
      <c r="HWI1583" s="29"/>
      <c r="HWJ1583" s="30"/>
      <c r="HWK1583" s="28"/>
      <c r="HWL1583" s="29"/>
      <c r="HWM1583" s="29"/>
      <c r="HWN1583" s="29"/>
      <c r="HWO1583" s="29"/>
      <c r="HWP1583" s="29"/>
      <c r="HWQ1583" s="29"/>
      <c r="HWR1583" s="30"/>
      <c r="HWS1583" s="28"/>
      <c r="HWT1583" s="29"/>
      <c r="HWU1583" s="29"/>
      <c r="HWV1583" s="29"/>
      <c r="HWW1583" s="29"/>
      <c r="HWX1583" s="29"/>
      <c r="HWY1583" s="29"/>
      <c r="HWZ1583" s="30"/>
      <c r="HXA1583" s="28"/>
      <c r="HXB1583" s="29"/>
      <c r="HXC1583" s="29"/>
      <c r="HXD1583" s="29"/>
      <c r="HXE1583" s="29"/>
      <c r="HXF1583" s="29"/>
      <c r="HXG1583" s="29"/>
      <c r="HXH1583" s="30"/>
      <c r="HXI1583" s="28"/>
      <c r="HXJ1583" s="29"/>
      <c r="HXK1583" s="29"/>
      <c r="HXL1583" s="29"/>
      <c r="HXM1583" s="29"/>
      <c r="HXN1583" s="29"/>
      <c r="HXO1583" s="29"/>
      <c r="HXP1583" s="30"/>
      <c r="HXQ1583" s="28"/>
      <c r="HXR1583" s="29"/>
      <c r="HXS1583" s="29"/>
      <c r="HXT1583" s="29"/>
      <c r="HXU1583" s="29"/>
      <c r="HXV1583" s="29"/>
      <c r="HXW1583" s="29"/>
      <c r="HXX1583" s="30"/>
      <c r="HXY1583" s="28"/>
      <c r="HXZ1583" s="29"/>
      <c r="HYA1583" s="29"/>
      <c r="HYB1583" s="29"/>
      <c r="HYC1583" s="29"/>
      <c r="HYD1583" s="29"/>
      <c r="HYE1583" s="29"/>
      <c r="HYF1583" s="30"/>
      <c r="HYG1583" s="28"/>
      <c r="HYH1583" s="29"/>
      <c r="HYI1583" s="29"/>
      <c r="HYJ1583" s="29"/>
      <c r="HYK1583" s="29"/>
      <c r="HYL1583" s="29"/>
      <c r="HYM1583" s="29"/>
      <c r="HYN1583" s="30"/>
      <c r="HYO1583" s="28"/>
      <c r="HYP1583" s="29"/>
      <c r="HYQ1583" s="29"/>
      <c r="HYR1583" s="29"/>
      <c r="HYS1583" s="29"/>
      <c r="HYT1583" s="29"/>
      <c r="HYU1583" s="29"/>
      <c r="HYV1583" s="30"/>
      <c r="HYW1583" s="28"/>
      <c r="HYX1583" s="29"/>
      <c r="HYY1583" s="29"/>
      <c r="HYZ1583" s="29"/>
      <c r="HZA1583" s="29"/>
      <c r="HZB1583" s="29"/>
      <c r="HZC1583" s="29"/>
      <c r="HZD1583" s="30"/>
      <c r="HZE1583" s="28"/>
      <c r="HZF1583" s="29"/>
      <c r="HZG1583" s="29"/>
      <c r="HZH1583" s="29"/>
      <c r="HZI1583" s="29"/>
      <c r="HZJ1583" s="29"/>
      <c r="HZK1583" s="29"/>
      <c r="HZL1583" s="30"/>
      <c r="HZM1583" s="28"/>
      <c r="HZN1583" s="29"/>
      <c r="HZO1583" s="29"/>
      <c r="HZP1583" s="29"/>
      <c r="HZQ1583" s="29"/>
      <c r="HZR1583" s="29"/>
      <c r="HZS1583" s="29"/>
      <c r="HZT1583" s="30"/>
      <c r="HZU1583" s="28"/>
      <c r="HZV1583" s="29"/>
      <c r="HZW1583" s="29"/>
      <c r="HZX1583" s="29"/>
      <c r="HZY1583" s="29"/>
      <c r="HZZ1583" s="29"/>
      <c r="IAA1583" s="29"/>
      <c r="IAB1583" s="30"/>
      <c r="IAC1583" s="28"/>
      <c r="IAD1583" s="29"/>
      <c r="IAE1583" s="29"/>
      <c r="IAF1583" s="29"/>
      <c r="IAG1583" s="29"/>
      <c r="IAH1583" s="29"/>
      <c r="IAI1583" s="29"/>
      <c r="IAJ1583" s="30"/>
      <c r="IAK1583" s="28"/>
      <c r="IAL1583" s="29"/>
      <c r="IAM1583" s="29"/>
      <c r="IAN1583" s="29"/>
      <c r="IAO1583" s="29"/>
      <c r="IAP1583" s="29"/>
      <c r="IAQ1583" s="29"/>
      <c r="IAR1583" s="30"/>
      <c r="IAS1583" s="28"/>
      <c r="IAT1583" s="29"/>
      <c r="IAU1583" s="29"/>
      <c r="IAV1583" s="29"/>
      <c r="IAW1583" s="29"/>
      <c r="IAX1583" s="29"/>
      <c r="IAY1583" s="29"/>
      <c r="IAZ1583" s="30"/>
      <c r="IBA1583" s="28"/>
      <c r="IBB1583" s="29"/>
      <c r="IBC1583" s="29"/>
      <c r="IBD1583" s="29"/>
      <c r="IBE1583" s="29"/>
      <c r="IBF1583" s="29"/>
      <c r="IBG1583" s="29"/>
      <c r="IBH1583" s="30"/>
      <c r="IBI1583" s="28"/>
      <c r="IBJ1583" s="29"/>
      <c r="IBK1583" s="29"/>
      <c r="IBL1583" s="29"/>
      <c r="IBM1583" s="29"/>
      <c r="IBN1583" s="29"/>
      <c r="IBO1583" s="29"/>
      <c r="IBP1583" s="30"/>
      <c r="IBQ1583" s="28"/>
      <c r="IBR1583" s="29"/>
      <c r="IBS1583" s="29"/>
      <c r="IBT1583" s="29"/>
      <c r="IBU1583" s="29"/>
      <c r="IBV1583" s="29"/>
      <c r="IBW1583" s="29"/>
      <c r="IBX1583" s="30"/>
      <c r="IBY1583" s="28"/>
      <c r="IBZ1583" s="29"/>
      <c r="ICA1583" s="29"/>
      <c r="ICB1583" s="29"/>
      <c r="ICC1583" s="29"/>
      <c r="ICD1583" s="29"/>
      <c r="ICE1583" s="29"/>
      <c r="ICF1583" s="30"/>
      <c r="ICG1583" s="28"/>
      <c r="ICH1583" s="29"/>
      <c r="ICI1583" s="29"/>
      <c r="ICJ1583" s="29"/>
      <c r="ICK1583" s="29"/>
      <c r="ICL1583" s="29"/>
      <c r="ICM1583" s="29"/>
      <c r="ICN1583" s="30"/>
      <c r="ICO1583" s="28"/>
      <c r="ICP1583" s="29"/>
      <c r="ICQ1583" s="29"/>
      <c r="ICR1583" s="29"/>
      <c r="ICS1583" s="29"/>
      <c r="ICT1583" s="29"/>
      <c r="ICU1583" s="29"/>
      <c r="ICV1583" s="30"/>
      <c r="ICW1583" s="28"/>
      <c r="ICX1583" s="29"/>
      <c r="ICY1583" s="29"/>
      <c r="ICZ1583" s="29"/>
      <c r="IDA1583" s="29"/>
      <c r="IDB1583" s="29"/>
      <c r="IDC1583" s="29"/>
      <c r="IDD1583" s="30"/>
      <c r="IDE1583" s="28"/>
      <c r="IDF1583" s="29"/>
      <c r="IDG1583" s="29"/>
      <c r="IDH1583" s="29"/>
      <c r="IDI1583" s="29"/>
      <c r="IDJ1583" s="29"/>
      <c r="IDK1583" s="29"/>
      <c r="IDL1583" s="30"/>
      <c r="IDM1583" s="28"/>
      <c r="IDN1583" s="29"/>
      <c r="IDO1583" s="29"/>
      <c r="IDP1583" s="29"/>
      <c r="IDQ1583" s="29"/>
      <c r="IDR1583" s="29"/>
      <c r="IDS1583" s="29"/>
      <c r="IDT1583" s="30"/>
      <c r="IDU1583" s="28"/>
      <c r="IDV1583" s="29"/>
      <c r="IDW1583" s="29"/>
      <c r="IDX1583" s="29"/>
      <c r="IDY1583" s="29"/>
      <c r="IDZ1583" s="29"/>
      <c r="IEA1583" s="29"/>
      <c r="IEB1583" s="30"/>
      <c r="IEC1583" s="28"/>
      <c r="IED1583" s="29"/>
      <c r="IEE1583" s="29"/>
      <c r="IEF1583" s="29"/>
      <c r="IEG1583" s="29"/>
      <c r="IEH1583" s="29"/>
      <c r="IEI1583" s="29"/>
      <c r="IEJ1583" s="30"/>
      <c r="IEK1583" s="28"/>
      <c r="IEL1583" s="29"/>
      <c r="IEM1583" s="29"/>
      <c r="IEN1583" s="29"/>
      <c r="IEO1583" s="29"/>
      <c r="IEP1583" s="29"/>
      <c r="IEQ1583" s="29"/>
      <c r="IER1583" s="30"/>
      <c r="IES1583" s="28"/>
      <c r="IET1583" s="29"/>
      <c r="IEU1583" s="29"/>
      <c r="IEV1583" s="29"/>
      <c r="IEW1583" s="29"/>
      <c r="IEX1583" s="29"/>
      <c r="IEY1583" s="29"/>
      <c r="IEZ1583" s="30"/>
      <c r="IFA1583" s="28"/>
      <c r="IFB1583" s="29"/>
      <c r="IFC1583" s="29"/>
      <c r="IFD1583" s="29"/>
      <c r="IFE1583" s="29"/>
      <c r="IFF1583" s="29"/>
      <c r="IFG1583" s="29"/>
      <c r="IFH1583" s="30"/>
      <c r="IFI1583" s="28"/>
      <c r="IFJ1583" s="29"/>
      <c r="IFK1583" s="29"/>
      <c r="IFL1583" s="29"/>
      <c r="IFM1583" s="29"/>
      <c r="IFN1583" s="29"/>
      <c r="IFO1583" s="29"/>
      <c r="IFP1583" s="30"/>
      <c r="IFQ1583" s="28"/>
      <c r="IFR1583" s="29"/>
      <c r="IFS1583" s="29"/>
      <c r="IFT1583" s="29"/>
      <c r="IFU1583" s="29"/>
      <c r="IFV1583" s="29"/>
      <c r="IFW1583" s="29"/>
      <c r="IFX1583" s="30"/>
      <c r="IFY1583" s="28"/>
      <c r="IFZ1583" s="29"/>
      <c r="IGA1583" s="29"/>
      <c r="IGB1583" s="29"/>
      <c r="IGC1583" s="29"/>
      <c r="IGD1583" s="29"/>
      <c r="IGE1583" s="29"/>
      <c r="IGF1583" s="30"/>
      <c r="IGG1583" s="28"/>
      <c r="IGH1583" s="29"/>
      <c r="IGI1583" s="29"/>
      <c r="IGJ1583" s="29"/>
      <c r="IGK1583" s="29"/>
      <c r="IGL1583" s="29"/>
      <c r="IGM1583" s="29"/>
      <c r="IGN1583" s="30"/>
      <c r="IGO1583" s="28"/>
      <c r="IGP1583" s="29"/>
      <c r="IGQ1583" s="29"/>
      <c r="IGR1583" s="29"/>
      <c r="IGS1583" s="29"/>
      <c r="IGT1583" s="29"/>
      <c r="IGU1583" s="29"/>
      <c r="IGV1583" s="30"/>
      <c r="IGW1583" s="28"/>
      <c r="IGX1583" s="29"/>
      <c r="IGY1583" s="29"/>
      <c r="IGZ1583" s="29"/>
      <c r="IHA1583" s="29"/>
      <c r="IHB1583" s="29"/>
      <c r="IHC1583" s="29"/>
      <c r="IHD1583" s="30"/>
      <c r="IHE1583" s="28"/>
      <c r="IHF1583" s="29"/>
      <c r="IHG1583" s="29"/>
      <c r="IHH1583" s="29"/>
      <c r="IHI1583" s="29"/>
      <c r="IHJ1583" s="29"/>
      <c r="IHK1583" s="29"/>
      <c r="IHL1583" s="30"/>
      <c r="IHM1583" s="28"/>
      <c r="IHN1583" s="29"/>
      <c r="IHO1583" s="29"/>
      <c r="IHP1583" s="29"/>
      <c r="IHQ1583" s="29"/>
      <c r="IHR1583" s="29"/>
      <c r="IHS1583" s="29"/>
      <c r="IHT1583" s="30"/>
      <c r="IHU1583" s="28"/>
      <c r="IHV1583" s="29"/>
      <c r="IHW1583" s="29"/>
      <c r="IHX1583" s="29"/>
      <c r="IHY1583" s="29"/>
      <c r="IHZ1583" s="29"/>
      <c r="IIA1583" s="29"/>
      <c r="IIB1583" s="30"/>
      <c r="IIC1583" s="28"/>
      <c r="IID1583" s="29"/>
      <c r="IIE1583" s="29"/>
      <c r="IIF1583" s="29"/>
      <c r="IIG1583" s="29"/>
      <c r="IIH1583" s="29"/>
      <c r="III1583" s="29"/>
      <c r="IIJ1583" s="30"/>
      <c r="IIK1583" s="28"/>
      <c r="IIL1583" s="29"/>
      <c r="IIM1583" s="29"/>
      <c r="IIN1583" s="29"/>
      <c r="IIO1583" s="29"/>
      <c r="IIP1583" s="29"/>
      <c r="IIQ1583" s="29"/>
      <c r="IIR1583" s="30"/>
      <c r="IIS1583" s="28"/>
      <c r="IIT1583" s="29"/>
      <c r="IIU1583" s="29"/>
      <c r="IIV1583" s="29"/>
      <c r="IIW1583" s="29"/>
      <c r="IIX1583" s="29"/>
      <c r="IIY1583" s="29"/>
      <c r="IIZ1583" s="30"/>
      <c r="IJA1583" s="28"/>
      <c r="IJB1583" s="29"/>
      <c r="IJC1583" s="29"/>
      <c r="IJD1583" s="29"/>
      <c r="IJE1583" s="29"/>
      <c r="IJF1583" s="29"/>
      <c r="IJG1583" s="29"/>
      <c r="IJH1583" s="30"/>
      <c r="IJI1583" s="28"/>
      <c r="IJJ1583" s="29"/>
      <c r="IJK1583" s="29"/>
      <c r="IJL1583" s="29"/>
      <c r="IJM1583" s="29"/>
      <c r="IJN1583" s="29"/>
      <c r="IJO1583" s="29"/>
      <c r="IJP1583" s="30"/>
      <c r="IJQ1583" s="28"/>
      <c r="IJR1583" s="29"/>
      <c r="IJS1583" s="29"/>
      <c r="IJT1583" s="29"/>
      <c r="IJU1583" s="29"/>
      <c r="IJV1583" s="29"/>
      <c r="IJW1583" s="29"/>
      <c r="IJX1583" s="30"/>
      <c r="IJY1583" s="28"/>
      <c r="IJZ1583" s="29"/>
      <c r="IKA1583" s="29"/>
      <c r="IKB1583" s="29"/>
      <c r="IKC1583" s="29"/>
      <c r="IKD1583" s="29"/>
      <c r="IKE1583" s="29"/>
      <c r="IKF1583" s="30"/>
      <c r="IKG1583" s="28"/>
      <c r="IKH1583" s="29"/>
      <c r="IKI1583" s="29"/>
      <c r="IKJ1583" s="29"/>
      <c r="IKK1583" s="29"/>
      <c r="IKL1583" s="29"/>
      <c r="IKM1583" s="29"/>
      <c r="IKN1583" s="30"/>
      <c r="IKO1583" s="28"/>
      <c r="IKP1583" s="29"/>
      <c r="IKQ1583" s="29"/>
      <c r="IKR1583" s="29"/>
      <c r="IKS1583" s="29"/>
      <c r="IKT1583" s="29"/>
      <c r="IKU1583" s="29"/>
      <c r="IKV1583" s="30"/>
      <c r="IKW1583" s="28"/>
      <c r="IKX1583" s="29"/>
      <c r="IKY1583" s="29"/>
      <c r="IKZ1583" s="29"/>
      <c r="ILA1583" s="29"/>
      <c r="ILB1583" s="29"/>
      <c r="ILC1583" s="29"/>
      <c r="ILD1583" s="30"/>
      <c r="ILE1583" s="28"/>
      <c r="ILF1583" s="29"/>
      <c r="ILG1583" s="29"/>
      <c r="ILH1583" s="29"/>
      <c r="ILI1583" s="29"/>
      <c r="ILJ1583" s="29"/>
      <c r="ILK1583" s="29"/>
      <c r="ILL1583" s="30"/>
      <c r="ILM1583" s="28"/>
      <c r="ILN1583" s="29"/>
      <c r="ILO1583" s="29"/>
      <c r="ILP1583" s="29"/>
      <c r="ILQ1583" s="29"/>
      <c r="ILR1583" s="29"/>
      <c r="ILS1583" s="29"/>
      <c r="ILT1583" s="30"/>
      <c r="ILU1583" s="28"/>
      <c r="ILV1583" s="29"/>
      <c r="ILW1583" s="29"/>
      <c r="ILX1583" s="29"/>
      <c r="ILY1583" s="29"/>
      <c r="ILZ1583" s="29"/>
      <c r="IMA1583" s="29"/>
      <c r="IMB1583" s="30"/>
      <c r="IMC1583" s="28"/>
      <c r="IMD1583" s="29"/>
      <c r="IME1583" s="29"/>
      <c r="IMF1583" s="29"/>
      <c r="IMG1583" s="29"/>
      <c r="IMH1583" s="29"/>
      <c r="IMI1583" s="29"/>
      <c r="IMJ1583" s="30"/>
      <c r="IMK1583" s="28"/>
      <c r="IML1583" s="29"/>
      <c r="IMM1583" s="29"/>
      <c r="IMN1583" s="29"/>
      <c r="IMO1583" s="29"/>
      <c r="IMP1583" s="29"/>
      <c r="IMQ1583" s="29"/>
      <c r="IMR1583" s="30"/>
      <c r="IMS1583" s="28"/>
      <c r="IMT1583" s="29"/>
      <c r="IMU1583" s="29"/>
      <c r="IMV1583" s="29"/>
      <c r="IMW1583" s="29"/>
      <c r="IMX1583" s="29"/>
      <c r="IMY1583" s="29"/>
      <c r="IMZ1583" s="30"/>
      <c r="INA1583" s="28"/>
      <c r="INB1583" s="29"/>
      <c r="INC1583" s="29"/>
      <c r="IND1583" s="29"/>
      <c r="INE1583" s="29"/>
      <c r="INF1583" s="29"/>
      <c r="ING1583" s="29"/>
      <c r="INH1583" s="30"/>
      <c r="INI1583" s="28"/>
      <c r="INJ1583" s="29"/>
      <c r="INK1583" s="29"/>
      <c r="INL1583" s="29"/>
      <c r="INM1583" s="29"/>
      <c r="INN1583" s="29"/>
      <c r="INO1583" s="29"/>
      <c r="INP1583" s="30"/>
      <c r="INQ1583" s="28"/>
      <c r="INR1583" s="29"/>
      <c r="INS1583" s="29"/>
      <c r="INT1583" s="29"/>
      <c r="INU1583" s="29"/>
      <c r="INV1583" s="29"/>
      <c r="INW1583" s="29"/>
      <c r="INX1583" s="30"/>
      <c r="INY1583" s="28"/>
      <c r="INZ1583" s="29"/>
      <c r="IOA1583" s="29"/>
      <c r="IOB1583" s="29"/>
      <c r="IOC1583" s="29"/>
      <c r="IOD1583" s="29"/>
      <c r="IOE1583" s="29"/>
      <c r="IOF1583" s="30"/>
      <c r="IOG1583" s="28"/>
      <c r="IOH1583" s="29"/>
      <c r="IOI1583" s="29"/>
      <c r="IOJ1583" s="29"/>
      <c r="IOK1583" s="29"/>
      <c r="IOL1583" s="29"/>
      <c r="IOM1583" s="29"/>
      <c r="ION1583" s="30"/>
      <c r="IOO1583" s="28"/>
      <c r="IOP1583" s="29"/>
      <c r="IOQ1583" s="29"/>
      <c r="IOR1583" s="29"/>
      <c r="IOS1583" s="29"/>
      <c r="IOT1583" s="29"/>
      <c r="IOU1583" s="29"/>
      <c r="IOV1583" s="30"/>
      <c r="IOW1583" s="28"/>
      <c r="IOX1583" s="29"/>
      <c r="IOY1583" s="29"/>
      <c r="IOZ1583" s="29"/>
      <c r="IPA1583" s="29"/>
      <c r="IPB1583" s="29"/>
      <c r="IPC1583" s="29"/>
      <c r="IPD1583" s="30"/>
      <c r="IPE1583" s="28"/>
      <c r="IPF1583" s="29"/>
      <c r="IPG1583" s="29"/>
      <c r="IPH1583" s="29"/>
      <c r="IPI1583" s="29"/>
      <c r="IPJ1583" s="29"/>
      <c r="IPK1583" s="29"/>
      <c r="IPL1583" s="30"/>
      <c r="IPM1583" s="28"/>
      <c r="IPN1583" s="29"/>
      <c r="IPO1583" s="29"/>
      <c r="IPP1583" s="29"/>
      <c r="IPQ1583" s="29"/>
      <c r="IPR1583" s="29"/>
      <c r="IPS1583" s="29"/>
      <c r="IPT1583" s="30"/>
      <c r="IPU1583" s="28"/>
      <c r="IPV1583" s="29"/>
      <c r="IPW1583" s="29"/>
      <c r="IPX1583" s="29"/>
      <c r="IPY1583" s="29"/>
      <c r="IPZ1583" s="29"/>
      <c r="IQA1583" s="29"/>
      <c r="IQB1583" s="30"/>
      <c r="IQC1583" s="28"/>
      <c r="IQD1583" s="29"/>
      <c r="IQE1583" s="29"/>
      <c r="IQF1583" s="29"/>
      <c r="IQG1583" s="29"/>
      <c r="IQH1583" s="29"/>
      <c r="IQI1583" s="29"/>
      <c r="IQJ1583" s="30"/>
      <c r="IQK1583" s="28"/>
      <c r="IQL1583" s="29"/>
      <c r="IQM1583" s="29"/>
      <c r="IQN1583" s="29"/>
      <c r="IQO1583" s="29"/>
      <c r="IQP1583" s="29"/>
      <c r="IQQ1583" s="29"/>
      <c r="IQR1583" s="30"/>
      <c r="IQS1583" s="28"/>
      <c r="IQT1583" s="29"/>
      <c r="IQU1583" s="29"/>
      <c r="IQV1583" s="29"/>
      <c r="IQW1583" s="29"/>
      <c r="IQX1583" s="29"/>
      <c r="IQY1583" s="29"/>
      <c r="IQZ1583" s="30"/>
      <c r="IRA1583" s="28"/>
      <c r="IRB1583" s="29"/>
      <c r="IRC1583" s="29"/>
      <c r="IRD1583" s="29"/>
      <c r="IRE1583" s="29"/>
      <c r="IRF1583" s="29"/>
      <c r="IRG1583" s="29"/>
      <c r="IRH1583" s="30"/>
      <c r="IRI1583" s="28"/>
      <c r="IRJ1583" s="29"/>
      <c r="IRK1583" s="29"/>
      <c r="IRL1583" s="29"/>
      <c r="IRM1583" s="29"/>
      <c r="IRN1583" s="29"/>
      <c r="IRO1583" s="29"/>
      <c r="IRP1583" s="30"/>
      <c r="IRQ1583" s="28"/>
      <c r="IRR1583" s="29"/>
      <c r="IRS1583" s="29"/>
      <c r="IRT1583" s="29"/>
      <c r="IRU1583" s="29"/>
      <c r="IRV1583" s="29"/>
      <c r="IRW1583" s="29"/>
      <c r="IRX1583" s="30"/>
      <c r="IRY1583" s="28"/>
      <c r="IRZ1583" s="29"/>
      <c r="ISA1583" s="29"/>
      <c r="ISB1583" s="29"/>
      <c r="ISC1583" s="29"/>
      <c r="ISD1583" s="29"/>
      <c r="ISE1583" s="29"/>
      <c r="ISF1583" s="30"/>
      <c r="ISG1583" s="28"/>
      <c r="ISH1583" s="29"/>
      <c r="ISI1583" s="29"/>
      <c r="ISJ1583" s="29"/>
      <c r="ISK1583" s="29"/>
      <c r="ISL1583" s="29"/>
      <c r="ISM1583" s="29"/>
      <c r="ISN1583" s="30"/>
      <c r="ISO1583" s="28"/>
      <c r="ISP1583" s="29"/>
      <c r="ISQ1583" s="29"/>
      <c r="ISR1583" s="29"/>
      <c r="ISS1583" s="29"/>
      <c r="IST1583" s="29"/>
      <c r="ISU1583" s="29"/>
      <c r="ISV1583" s="30"/>
      <c r="ISW1583" s="28"/>
      <c r="ISX1583" s="29"/>
      <c r="ISY1583" s="29"/>
      <c r="ISZ1583" s="29"/>
      <c r="ITA1583" s="29"/>
      <c r="ITB1583" s="29"/>
      <c r="ITC1583" s="29"/>
      <c r="ITD1583" s="30"/>
      <c r="ITE1583" s="28"/>
      <c r="ITF1583" s="29"/>
      <c r="ITG1583" s="29"/>
      <c r="ITH1583" s="29"/>
      <c r="ITI1583" s="29"/>
      <c r="ITJ1583" s="29"/>
      <c r="ITK1583" s="29"/>
      <c r="ITL1583" s="30"/>
      <c r="ITM1583" s="28"/>
      <c r="ITN1583" s="29"/>
      <c r="ITO1583" s="29"/>
      <c r="ITP1583" s="29"/>
      <c r="ITQ1583" s="29"/>
      <c r="ITR1583" s="29"/>
      <c r="ITS1583" s="29"/>
      <c r="ITT1583" s="30"/>
      <c r="ITU1583" s="28"/>
      <c r="ITV1583" s="29"/>
      <c r="ITW1583" s="29"/>
      <c r="ITX1583" s="29"/>
      <c r="ITY1583" s="29"/>
      <c r="ITZ1583" s="29"/>
      <c r="IUA1583" s="29"/>
      <c r="IUB1583" s="30"/>
      <c r="IUC1583" s="28"/>
      <c r="IUD1583" s="29"/>
      <c r="IUE1583" s="29"/>
      <c r="IUF1583" s="29"/>
      <c r="IUG1583" s="29"/>
      <c r="IUH1583" s="29"/>
      <c r="IUI1583" s="29"/>
      <c r="IUJ1583" s="30"/>
      <c r="IUK1583" s="28"/>
      <c r="IUL1583" s="29"/>
      <c r="IUM1583" s="29"/>
      <c r="IUN1583" s="29"/>
      <c r="IUO1583" s="29"/>
      <c r="IUP1583" s="29"/>
      <c r="IUQ1583" s="29"/>
      <c r="IUR1583" s="30"/>
      <c r="IUS1583" s="28"/>
      <c r="IUT1583" s="29"/>
      <c r="IUU1583" s="29"/>
      <c r="IUV1583" s="29"/>
      <c r="IUW1583" s="29"/>
      <c r="IUX1583" s="29"/>
      <c r="IUY1583" s="29"/>
      <c r="IUZ1583" s="30"/>
      <c r="IVA1583" s="28"/>
      <c r="IVB1583" s="29"/>
      <c r="IVC1583" s="29"/>
      <c r="IVD1583" s="29"/>
      <c r="IVE1583" s="29"/>
      <c r="IVF1583" s="29"/>
      <c r="IVG1583" s="29"/>
      <c r="IVH1583" s="30"/>
      <c r="IVI1583" s="28"/>
      <c r="IVJ1583" s="29"/>
      <c r="IVK1583" s="29"/>
      <c r="IVL1583" s="29"/>
      <c r="IVM1583" s="29"/>
      <c r="IVN1583" s="29"/>
      <c r="IVO1583" s="29"/>
      <c r="IVP1583" s="30"/>
      <c r="IVQ1583" s="28"/>
      <c r="IVR1583" s="29"/>
      <c r="IVS1583" s="29"/>
      <c r="IVT1583" s="29"/>
      <c r="IVU1583" s="29"/>
      <c r="IVV1583" s="29"/>
      <c r="IVW1583" s="29"/>
      <c r="IVX1583" s="30"/>
      <c r="IVY1583" s="28"/>
      <c r="IVZ1583" s="29"/>
      <c r="IWA1583" s="29"/>
      <c r="IWB1583" s="29"/>
      <c r="IWC1583" s="29"/>
      <c r="IWD1583" s="29"/>
      <c r="IWE1583" s="29"/>
      <c r="IWF1583" s="30"/>
      <c r="IWG1583" s="28"/>
      <c r="IWH1583" s="29"/>
      <c r="IWI1583" s="29"/>
      <c r="IWJ1583" s="29"/>
      <c r="IWK1583" s="29"/>
      <c r="IWL1583" s="29"/>
      <c r="IWM1583" s="29"/>
      <c r="IWN1583" s="30"/>
      <c r="IWO1583" s="28"/>
      <c r="IWP1583" s="29"/>
      <c r="IWQ1583" s="29"/>
      <c r="IWR1583" s="29"/>
      <c r="IWS1583" s="29"/>
      <c r="IWT1583" s="29"/>
      <c r="IWU1583" s="29"/>
      <c r="IWV1583" s="30"/>
      <c r="IWW1583" s="28"/>
      <c r="IWX1583" s="29"/>
      <c r="IWY1583" s="29"/>
      <c r="IWZ1583" s="29"/>
      <c r="IXA1583" s="29"/>
      <c r="IXB1583" s="29"/>
      <c r="IXC1583" s="29"/>
      <c r="IXD1583" s="30"/>
      <c r="IXE1583" s="28"/>
      <c r="IXF1583" s="29"/>
      <c r="IXG1583" s="29"/>
      <c r="IXH1583" s="29"/>
      <c r="IXI1583" s="29"/>
      <c r="IXJ1583" s="29"/>
      <c r="IXK1583" s="29"/>
      <c r="IXL1583" s="30"/>
      <c r="IXM1583" s="28"/>
      <c r="IXN1583" s="29"/>
      <c r="IXO1583" s="29"/>
      <c r="IXP1583" s="29"/>
      <c r="IXQ1583" s="29"/>
      <c r="IXR1583" s="29"/>
      <c r="IXS1583" s="29"/>
      <c r="IXT1583" s="30"/>
      <c r="IXU1583" s="28"/>
      <c r="IXV1583" s="29"/>
      <c r="IXW1583" s="29"/>
      <c r="IXX1583" s="29"/>
      <c r="IXY1583" s="29"/>
      <c r="IXZ1583" s="29"/>
      <c r="IYA1583" s="29"/>
      <c r="IYB1583" s="30"/>
      <c r="IYC1583" s="28"/>
      <c r="IYD1583" s="29"/>
      <c r="IYE1583" s="29"/>
      <c r="IYF1583" s="29"/>
      <c r="IYG1583" s="29"/>
      <c r="IYH1583" s="29"/>
      <c r="IYI1583" s="29"/>
      <c r="IYJ1583" s="30"/>
      <c r="IYK1583" s="28"/>
      <c r="IYL1583" s="29"/>
      <c r="IYM1583" s="29"/>
      <c r="IYN1583" s="29"/>
      <c r="IYO1583" s="29"/>
      <c r="IYP1583" s="29"/>
      <c r="IYQ1583" s="29"/>
      <c r="IYR1583" s="30"/>
      <c r="IYS1583" s="28"/>
      <c r="IYT1583" s="29"/>
      <c r="IYU1583" s="29"/>
      <c r="IYV1583" s="29"/>
      <c r="IYW1583" s="29"/>
      <c r="IYX1583" s="29"/>
      <c r="IYY1583" s="29"/>
      <c r="IYZ1583" s="30"/>
      <c r="IZA1583" s="28"/>
      <c r="IZB1583" s="29"/>
      <c r="IZC1583" s="29"/>
      <c r="IZD1583" s="29"/>
      <c r="IZE1583" s="29"/>
      <c r="IZF1583" s="29"/>
      <c r="IZG1583" s="29"/>
      <c r="IZH1583" s="30"/>
      <c r="IZI1583" s="28"/>
      <c r="IZJ1583" s="29"/>
      <c r="IZK1583" s="29"/>
      <c r="IZL1583" s="29"/>
      <c r="IZM1583" s="29"/>
      <c r="IZN1583" s="29"/>
      <c r="IZO1583" s="29"/>
      <c r="IZP1583" s="30"/>
      <c r="IZQ1583" s="28"/>
      <c r="IZR1583" s="29"/>
      <c r="IZS1583" s="29"/>
      <c r="IZT1583" s="29"/>
      <c r="IZU1583" s="29"/>
      <c r="IZV1583" s="29"/>
      <c r="IZW1583" s="29"/>
      <c r="IZX1583" s="30"/>
      <c r="IZY1583" s="28"/>
      <c r="IZZ1583" s="29"/>
      <c r="JAA1583" s="29"/>
      <c r="JAB1583" s="29"/>
      <c r="JAC1583" s="29"/>
      <c r="JAD1583" s="29"/>
      <c r="JAE1583" s="29"/>
      <c r="JAF1583" s="30"/>
      <c r="JAG1583" s="28"/>
      <c r="JAH1583" s="29"/>
      <c r="JAI1583" s="29"/>
      <c r="JAJ1583" s="29"/>
      <c r="JAK1583" s="29"/>
      <c r="JAL1583" s="29"/>
      <c r="JAM1583" s="29"/>
      <c r="JAN1583" s="30"/>
      <c r="JAO1583" s="28"/>
      <c r="JAP1583" s="29"/>
      <c r="JAQ1583" s="29"/>
      <c r="JAR1583" s="29"/>
      <c r="JAS1583" s="29"/>
      <c r="JAT1583" s="29"/>
      <c r="JAU1583" s="29"/>
      <c r="JAV1583" s="30"/>
      <c r="JAW1583" s="28"/>
      <c r="JAX1583" s="29"/>
      <c r="JAY1583" s="29"/>
      <c r="JAZ1583" s="29"/>
      <c r="JBA1583" s="29"/>
      <c r="JBB1583" s="29"/>
      <c r="JBC1583" s="29"/>
      <c r="JBD1583" s="30"/>
      <c r="JBE1583" s="28"/>
      <c r="JBF1583" s="29"/>
      <c r="JBG1583" s="29"/>
      <c r="JBH1583" s="29"/>
      <c r="JBI1583" s="29"/>
      <c r="JBJ1583" s="29"/>
      <c r="JBK1583" s="29"/>
      <c r="JBL1583" s="30"/>
      <c r="JBM1583" s="28"/>
      <c r="JBN1583" s="29"/>
      <c r="JBO1583" s="29"/>
      <c r="JBP1583" s="29"/>
      <c r="JBQ1583" s="29"/>
      <c r="JBR1583" s="29"/>
      <c r="JBS1583" s="29"/>
      <c r="JBT1583" s="30"/>
      <c r="JBU1583" s="28"/>
      <c r="JBV1583" s="29"/>
      <c r="JBW1583" s="29"/>
      <c r="JBX1583" s="29"/>
      <c r="JBY1583" s="29"/>
      <c r="JBZ1583" s="29"/>
      <c r="JCA1583" s="29"/>
      <c r="JCB1583" s="30"/>
      <c r="JCC1583" s="28"/>
      <c r="JCD1583" s="29"/>
      <c r="JCE1583" s="29"/>
      <c r="JCF1583" s="29"/>
      <c r="JCG1583" s="29"/>
      <c r="JCH1583" s="29"/>
      <c r="JCI1583" s="29"/>
      <c r="JCJ1583" s="30"/>
      <c r="JCK1583" s="28"/>
      <c r="JCL1583" s="29"/>
      <c r="JCM1583" s="29"/>
      <c r="JCN1583" s="29"/>
      <c r="JCO1583" s="29"/>
      <c r="JCP1583" s="29"/>
      <c r="JCQ1583" s="29"/>
      <c r="JCR1583" s="30"/>
      <c r="JCS1583" s="28"/>
      <c r="JCT1583" s="29"/>
      <c r="JCU1583" s="29"/>
      <c r="JCV1583" s="29"/>
      <c r="JCW1583" s="29"/>
      <c r="JCX1583" s="29"/>
      <c r="JCY1583" s="29"/>
      <c r="JCZ1583" s="30"/>
      <c r="JDA1583" s="28"/>
      <c r="JDB1583" s="29"/>
      <c r="JDC1583" s="29"/>
      <c r="JDD1583" s="29"/>
      <c r="JDE1583" s="29"/>
      <c r="JDF1583" s="29"/>
      <c r="JDG1583" s="29"/>
      <c r="JDH1583" s="30"/>
      <c r="JDI1583" s="28"/>
      <c r="JDJ1583" s="29"/>
      <c r="JDK1583" s="29"/>
      <c r="JDL1583" s="29"/>
      <c r="JDM1583" s="29"/>
      <c r="JDN1583" s="29"/>
      <c r="JDO1583" s="29"/>
      <c r="JDP1583" s="30"/>
      <c r="JDQ1583" s="28"/>
      <c r="JDR1583" s="29"/>
      <c r="JDS1583" s="29"/>
      <c r="JDT1583" s="29"/>
      <c r="JDU1583" s="29"/>
      <c r="JDV1583" s="29"/>
      <c r="JDW1583" s="29"/>
      <c r="JDX1583" s="30"/>
      <c r="JDY1583" s="28"/>
      <c r="JDZ1583" s="29"/>
      <c r="JEA1583" s="29"/>
      <c r="JEB1583" s="29"/>
      <c r="JEC1583" s="29"/>
      <c r="JED1583" s="29"/>
      <c r="JEE1583" s="29"/>
      <c r="JEF1583" s="30"/>
      <c r="JEG1583" s="28"/>
      <c r="JEH1583" s="29"/>
      <c r="JEI1583" s="29"/>
      <c r="JEJ1583" s="29"/>
      <c r="JEK1583" s="29"/>
      <c r="JEL1583" s="29"/>
      <c r="JEM1583" s="29"/>
      <c r="JEN1583" s="30"/>
      <c r="JEO1583" s="28"/>
      <c r="JEP1583" s="29"/>
      <c r="JEQ1583" s="29"/>
      <c r="JER1583" s="29"/>
      <c r="JES1583" s="29"/>
      <c r="JET1583" s="29"/>
      <c r="JEU1583" s="29"/>
      <c r="JEV1583" s="30"/>
      <c r="JEW1583" s="28"/>
      <c r="JEX1583" s="29"/>
      <c r="JEY1583" s="29"/>
      <c r="JEZ1583" s="29"/>
      <c r="JFA1583" s="29"/>
      <c r="JFB1583" s="29"/>
      <c r="JFC1583" s="29"/>
      <c r="JFD1583" s="30"/>
      <c r="JFE1583" s="28"/>
      <c r="JFF1583" s="29"/>
      <c r="JFG1583" s="29"/>
      <c r="JFH1583" s="29"/>
      <c r="JFI1583" s="29"/>
      <c r="JFJ1583" s="29"/>
      <c r="JFK1583" s="29"/>
      <c r="JFL1583" s="30"/>
      <c r="JFM1583" s="28"/>
      <c r="JFN1583" s="29"/>
      <c r="JFO1583" s="29"/>
      <c r="JFP1583" s="29"/>
      <c r="JFQ1583" s="29"/>
      <c r="JFR1583" s="29"/>
      <c r="JFS1583" s="29"/>
      <c r="JFT1583" s="30"/>
      <c r="JFU1583" s="28"/>
      <c r="JFV1583" s="29"/>
      <c r="JFW1583" s="29"/>
      <c r="JFX1583" s="29"/>
      <c r="JFY1583" s="29"/>
      <c r="JFZ1583" s="29"/>
      <c r="JGA1583" s="29"/>
      <c r="JGB1583" s="30"/>
      <c r="JGC1583" s="28"/>
      <c r="JGD1583" s="29"/>
      <c r="JGE1583" s="29"/>
      <c r="JGF1583" s="29"/>
      <c r="JGG1583" s="29"/>
      <c r="JGH1583" s="29"/>
      <c r="JGI1583" s="29"/>
      <c r="JGJ1583" s="30"/>
      <c r="JGK1583" s="28"/>
      <c r="JGL1583" s="29"/>
      <c r="JGM1583" s="29"/>
      <c r="JGN1583" s="29"/>
      <c r="JGO1583" s="29"/>
      <c r="JGP1583" s="29"/>
      <c r="JGQ1583" s="29"/>
      <c r="JGR1583" s="30"/>
      <c r="JGS1583" s="28"/>
      <c r="JGT1583" s="29"/>
      <c r="JGU1583" s="29"/>
      <c r="JGV1583" s="29"/>
      <c r="JGW1583" s="29"/>
      <c r="JGX1583" s="29"/>
      <c r="JGY1583" s="29"/>
      <c r="JGZ1583" s="30"/>
      <c r="JHA1583" s="28"/>
      <c r="JHB1583" s="29"/>
      <c r="JHC1583" s="29"/>
      <c r="JHD1583" s="29"/>
      <c r="JHE1583" s="29"/>
      <c r="JHF1583" s="29"/>
      <c r="JHG1583" s="29"/>
      <c r="JHH1583" s="30"/>
      <c r="JHI1583" s="28"/>
      <c r="JHJ1583" s="29"/>
      <c r="JHK1583" s="29"/>
      <c r="JHL1583" s="29"/>
      <c r="JHM1583" s="29"/>
      <c r="JHN1583" s="29"/>
      <c r="JHO1583" s="29"/>
      <c r="JHP1583" s="30"/>
      <c r="JHQ1583" s="28"/>
      <c r="JHR1583" s="29"/>
      <c r="JHS1583" s="29"/>
      <c r="JHT1583" s="29"/>
      <c r="JHU1583" s="29"/>
      <c r="JHV1583" s="29"/>
      <c r="JHW1583" s="29"/>
      <c r="JHX1583" s="30"/>
      <c r="JHY1583" s="28"/>
      <c r="JHZ1583" s="29"/>
      <c r="JIA1583" s="29"/>
      <c r="JIB1583" s="29"/>
      <c r="JIC1583" s="29"/>
      <c r="JID1583" s="29"/>
      <c r="JIE1583" s="29"/>
      <c r="JIF1583" s="30"/>
      <c r="JIG1583" s="28"/>
      <c r="JIH1583" s="29"/>
      <c r="JII1583" s="29"/>
      <c r="JIJ1583" s="29"/>
      <c r="JIK1583" s="29"/>
      <c r="JIL1583" s="29"/>
      <c r="JIM1583" s="29"/>
      <c r="JIN1583" s="30"/>
      <c r="JIO1583" s="28"/>
      <c r="JIP1583" s="29"/>
      <c r="JIQ1583" s="29"/>
      <c r="JIR1583" s="29"/>
      <c r="JIS1583" s="29"/>
      <c r="JIT1583" s="29"/>
      <c r="JIU1583" s="29"/>
      <c r="JIV1583" s="30"/>
      <c r="JIW1583" s="28"/>
      <c r="JIX1583" s="29"/>
      <c r="JIY1583" s="29"/>
      <c r="JIZ1583" s="29"/>
      <c r="JJA1583" s="29"/>
      <c r="JJB1583" s="29"/>
      <c r="JJC1583" s="29"/>
      <c r="JJD1583" s="30"/>
      <c r="JJE1583" s="28"/>
      <c r="JJF1583" s="29"/>
      <c r="JJG1583" s="29"/>
      <c r="JJH1583" s="29"/>
      <c r="JJI1583" s="29"/>
      <c r="JJJ1583" s="29"/>
      <c r="JJK1583" s="29"/>
      <c r="JJL1583" s="30"/>
      <c r="JJM1583" s="28"/>
      <c r="JJN1583" s="29"/>
      <c r="JJO1583" s="29"/>
      <c r="JJP1583" s="29"/>
      <c r="JJQ1583" s="29"/>
      <c r="JJR1583" s="29"/>
      <c r="JJS1583" s="29"/>
      <c r="JJT1583" s="30"/>
      <c r="JJU1583" s="28"/>
      <c r="JJV1583" s="29"/>
      <c r="JJW1583" s="29"/>
      <c r="JJX1583" s="29"/>
      <c r="JJY1583" s="29"/>
      <c r="JJZ1583" s="29"/>
      <c r="JKA1583" s="29"/>
      <c r="JKB1583" s="30"/>
      <c r="JKC1583" s="28"/>
      <c r="JKD1583" s="29"/>
      <c r="JKE1583" s="29"/>
      <c r="JKF1583" s="29"/>
      <c r="JKG1583" s="29"/>
      <c r="JKH1583" s="29"/>
      <c r="JKI1583" s="29"/>
      <c r="JKJ1583" s="30"/>
      <c r="JKK1583" s="28"/>
      <c r="JKL1583" s="29"/>
      <c r="JKM1583" s="29"/>
      <c r="JKN1583" s="29"/>
      <c r="JKO1583" s="29"/>
      <c r="JKP1583" s="29"/>
      <c r="JKQ1583" s="29"/>
      <c r="JKR1583" s="30"/>
      <c r="JKS1583" s="28"/>
      <c r="JKT1583" s="29"/>
      <c r="JKU1583" s="29"/>
      <c r="JKV1583" s="29"/>
      <c r="JKW1583" s="29"/>
      <c r="JKX1583" s="29"/>
      <c r="JKY1583" s="29"/>
      <c r="JKZ1583" s="30"/>
      <c r="JLA1583" s="28"/>
      <c r="JLB1583" s="29"/>
      <c r="JLC1583" s="29"/>
      <c r="JLD1583" s="29"/>
      <c r="JLE1583" s="29"/>
      <c r="JLF1583" s="29"/>
      <c r="JLG1583" s="29"/>
      <c r="JLH1583" s="30"/>
      <c r="JLI1583" s="28"/>
      <c r="JLJ1583" s="29"/>
      <c r="JLK1583" s="29"/>
      <c r="JLL1583" s="29"/>
      <c r="JLM1583" s="29"/>
      <c r="JLN1583" s="29"/>
      <c r="JLO1583" s="29"/>
      <c r="JLP1583" s="30"/>
      <c r="JLQ1583" s="28"/>
      <c r="JLR1583" s="29"/>
      <c r="JLS1583" s="29"/>
      <c r="JLT1583" s="29"/>
      <c r="JLU1583" s="29"/>
      <c r="JLV1583" s="29"/>
      <c r="JLW1583" s="29"/>
      <c r="JLX1583" s="30"/>
      <c r="JLY1583" s="28"/>
      <c r="JLZ1583" s="29"/>
      <c r="JMA1583" s="29"/>
      <c r="JMB1583" s="29"/>
      <c r="JMC1583" s="29"/>
      <c r="JMD1583" s="29"/>
      <c r="JME1583" s="29"/>
      <c r="JMF1583" s="30"/>
      <c r="JMG1583" s="28"/>
      <c r="JMH1583" s="29"/>
      <c r="JMI1583" s="29"/>
      <c r="JMJ1583" s="29"/>
      <c r="JMK1583" s="29"/>
      <c r="JML1583" s="29"/>
      <c r="JMM1583" s="29"/>
      <c r="JMN1583" s="30"/>
      <c r="JMO1583" s="28"/>
      <c r="JMP1583" s="29"/>
      <c r="JMQ1583" s="29"/>
      <c r="JMR1583" s="29"/>
      <c r="JMS1583" s="29"/>
      <c r="JMT1583" s="29"/>
      <c r="JMU1583" s="29"/>
      <c r="JMV1583" s="30"/>
      <c r="JMW1583" s="28"/>
      <c r="JMX1583" s="29"/>
      <c r="JMY1583" s="29"/>
      <c r="JMZ1583" s="29"/>
      <c r="JNA1583" s="29"/>
      <c r="JNB1583" s="29"/>
      <c r="JNC1583" s="29"/>
      <c r="JND1583" s="30"/>
      <c r="JNE1583" s="28"/>
      <c r="JNF1583" s="29"/>
      <c r="JNG1583" s="29"/>
      <c r="JNH1583" s="29"/>
      <c r="JNI1583" s="29"/>
      <c r="JNJ1583" s="29"/>
      <c r="JNK1583" s="29"/>
      <c r="JNL1583" s="30"/>
      <c r="JNM1583" s="28"/>
      <c r="JNN1583" s="29"/>
      <c r="JNO1583" s="29"/>
      <c r="JNP1583" s="29"/>
      <c r="JNQ1583" s="29"/>
      <c r="JNR1583" s="29"/>
      <c r="JNS1583" s="29"/>
      <c r="JNT1583" s="30"/>
      <c r="JNU1583" s="28"/>
      <c r="JNV1583" s="29"/>
      <c r="JNW1583" s="29"/>
      <c r="JNX1583" s="29"/>
      <c r="JNY1583" s="29"/>
      <c r="JNZ1583" s="29"/>
      <c r="JOA1583" s="29"/>
      <c r="JOB1583" s="30"/>
      <c r="JOC1583" s="28"/>
      <c r="JOD1583" s="29"/>
      <c r="JOE1583" s="29"/>
      <c r="JOF1583" s="29"/>
      <c r="JOG1583" s="29"/>
      <c r="JOH1583" s="29"/>
      <c r="JOI1583" s="29"/>
      <c r="JOJ1583" s="30"/>
      <c r="JOK1583" s="28"/>
      <c r="JOL1583" s="29"/>
      <c r="JOM1583" s="29"/>
      <c r="JON1583" s="29"/>
      <c r="JOO1583" s="29"/>
      <c r="JOP1583" s="29"/>
      <c r="JOQ1583" s="29"/>
      <c r="JOR1583" s="30"/>
      <c r="JOS1583" s="28"/>
      <c r="JOT1583" s="29"/>
      <c r="JOU1583" s="29"/>
      <c r="JOV1583" s="29"/>
      <c r="JOW1583" s="29"/>
      <c r="JOX1583" s="29"/>
      <c r="JOY1583" s="29"/>
      <c r="JOZ1583" s="30"/>
      <c r="JPA1583" s="28"/>
      <c r="JPB1583" s="29"/>
      <c r="JPC1583" s="29"/>
      <c r="JPD1583" s="29"/>
      <c r="JPE1583" s="29"/>
      <c r="JPF1583" s="29"/>
      <c r="JPG1583" s="29"/>
      <c r="JPH1583" s="30"/>
      <c r="JPI1583" s="28"/>
      <c r="JPJ1583" s="29"/>
      <c r="JPK1583" s="29"/>
      <c r="JPL1583" s="29"/>
      <c r="JPM1583" s="29"/>
      <c r="JPN1583" s="29"/>
      <c r="JPO1583" s="29"/>
      <c r="JPP1583" s="30"/>
      <c r="JPQ1583" s="28"/>
      <c r="JPR1583" s="29"/>
      <c r="JPS1583" s="29"/>
      <c r="JPT1583" s="29"/>
      <c r="JPU1583" s="29"/>
      <c r="JPV1583" s="29"/>
      <c r="JPW1583" s="29"/>
      <c r="JPX1583" s="30"/>
      <c r="JPY1583" s="28"/>
      <c r="JPZ1583" s="29"/>
      <c r="JQA1583" s="29"/>
      <c r="JQB1583" s="29"/>
      <c r="JQC1583" s="29"/>
      <c r="JQD1583" s="29"/>
      <c r="JQE1583" s="29"/>
      <c r="JQF1583" s="30"/>
      <c r="JQG1583" s="28"/>
      <c r="JQH1583" s="29"/>
      <c r="JQI1583" s="29"/>
      <c r="JQJ1583" s="29"/>
      <c r="JQK1583" s="29"/>
      <c r="JQL1583" s="29"/>
      <c r="JQM1583" s="29"/>
      <c r="JQN1583" s="30"/>
      <c r="JQO1583" s="28"/>
      <c r="JQP1583" s="29"/>
      <c r="JQQ1583" s="29"/>
      <c r="JQR1583" s="29"/>
      <c r="JQS1583" s="29"/>
      <c r="JQT1583" s="29"/>
      <c r="JQU1583" s="29"/>
      <c r="JQV1583" s="30"/>
      <c r="JQW1583" s="28"/>
      <c r="JQX1583" s="29"/>
      <c r="JQY1583" s="29"/>
      <c r="JQZ1583" s="29"/>
      <c r="JRA1583" s="29"/>
      <c r="JRB1583" s="29"/>
      <c r="JRC1583" s="29"/>
      <c r="JRD1583" s="30"/>
      <c r="JRE1583" s="28"/>
      <c r="JRF1583" s="29"/>
      <c r="JRG1583" s="29"/>
      <c r="JRH1583" s="29"/>
      <c r="JRI1583" s="29"/>
      <c r="JRJ1583" s="29"/>
      <c r="JRK1583" s="29"/>
      <c r="JRL1583" s="30"/>
      <c r="JRM1583" s="28"/>
      <c r="JRN1583" s="29"/>
      <c r="JRO1583" s="29"/>
      <c r="JRP1583" s="29"/>
      <c r="JRQ1583" s="29"/>
      <c r="JRR1583" s="29"/>
      <c r="JRS1583" s="29"/>
      <c r="JRT1583" s="30"/>
      <c r="JRU1583" s="28"/>
      <c r="JRV1583" s="29"/>
      <c r="JRW1583" s="29"/>
      <c r="JRX1583" s="29"/>
      <c r="JRY1583" s="29"/>
      <c r="JRZ1583" s="29"/>
      <c r="JSA1583" s="29"/>
      <c r="JSB1583" s="30"/>
      <c r="JSC1583" s="28"/>
      <c r="JSD1583" s="29"/>
      <c r="JSE1583" s="29"/>
      <c r="JSF1583" s="29"/>
      <c r="JSG1583" s="29"/>
      <c r="JSH1583" s="29"/>
      <c r="JSI1583" s="29"/>
      <c r="JSJ1583" s="30"/>
      <c r="JSK1583" s="28"/>
      <c r="JSL1583" s="29"/>
      <c r="JSM1583" s="29"/>
      <c r="JSN1583" s="29"/>
      <c r="JSO1583" s="29"/>
      <c r="JSP1583" s="29"/>
      <c r="JSQ1583" s="29"/>
      <c r="JSR1583" s="30"/>
      <c r="JSS1583" s="28"/>
      <c r="JST1583" s="29"/>
      <c r="JSU1583" s="29"/>
      <c r="JSV1583" s="29"/>
      <c r="JSW1583" s="29"/>
      <c r="JSX1583" s="29"/>
      <c r="JSY1583" s="29"/>
      <c r="JSZ1583" s="30"/>
      <c r="JTA1583" s="28"/>
      <c r="JTB1583" s="29"/>
      <c r="JTC1583" s="29"/>
      <c r="JTD1583" s="29"/>
      <c r="JTE1583" s="29"/>
      <c r="JTF1583" s="29"/>
      <c r="JTG1583" s="29"/>
      <c r="JTH1583" s="30"/>
      <c r="JTI1583" s="28"/>
      <c r="JTJ1583" s="29"/>
      <c r="JTK1583" s="29"/>
      <c r="JTL1583" s="29"/>
      <c r="JTM1583" s="29"/>
      <c r="JTN1583" s="29"/>
      <c r="JTO1583" s="29"/>
      <c r="JTP1583" s="30"/>
      <c r="JTQ1583" s="28"/>
      <c r="JTR1583" s="29"/>
      <c r="JTS1583" s="29"/>
      <c r="JTT1583" s="29"/>
      <c r="JTU1583" s="29"/>
      <c r="JTV1583" s="29"/>
      <c r="JTW1583" s="29"/>
      <c r="JTX1583" s="30"/>
      <c r="JTY1583" s="28"/>
      <c r="JTZ1583" s="29"/>
      <c r="JUA1583" s="29"/>
      <c r="JUB1583" s="29"/>
      <c r="JUC1583" s="29"/>
      <c r="JUD1583" s="29"/>
      <c r="JUE1583" s="29"/>
      <c r="JUF1583" s="30"/>
      <c r="JUG1583" s="28"/>
      <c r="JUH1583" s="29"/>
      <c r="JUI1583" s="29"/>
      <c r="JUJ1583" s="29"/>
      <c r="JUK1583" s="29"/>
      <c r="JUL1583" s="29"/>
      <c r="JUM1583" s="29"/>
      <c r="JUN1583" s="30"/>
      <c r="JUO1583" s="28"/>
      <c r="JUP1583" s="29"/>
      <c r="JUQ1583" s="29"/>
      <c r="JUR1583" s="29"/>
      <c r="JUS1583" s="29"/>
      <c r="JUT1583" s="29"/>
      <c r="JUU1583" s="29"/>
      <c r="JUV1583" s="30"/>
      <c r="JUW1583" s="28"/>
      <c r="JUX1583" s="29"/>
      <c r="JUY1583" s="29"/>
      <c r="JUZ1583" s="29"/>
      <c r="JVA1583" s="29"/>
      <c r="JVB1583" s="29"/>
      <c r="JVC1583" s="29"/>
      <c r="JVD1583" s="30"/>
      <c r="JVE1583" s="28"/>
      <c r="JVF1583" s="29"/>
      <c r="JVG1583" s="29"/>
      <c r="JVH1583" s="29"/>
      <c r="JVI1583" s="29"/>
      <c r="JVJ1583" s="29"/>
      <c r="JVK1583" s="29"/>
      <c r="JVL1583" s="30"/>
      <c r="JVM1583" s="28"/>
      <c r="JVN1583" s="29"/>
      <c r="JVO1583" s="29"/>
      <c r="JVP1583" s="29"/>
      <c r="JVQ1583" s="29"/>
      <c r="JVR1583" s="29"/>
      <c r="JVS1583" s="29"/>
      <c r="JVT1583" s="30"/>
      <c r="JVU1583" s="28"/>
      <c r="JVV1583" s="29"/>
      <c r="JVW1583" s="29"/>
      <c r="JVX1583" s="29"/>
      <c r="JVY1583" s="29"/>
      <c r="JVZ1583" s="29"/>
      <c r="JWA1583" s="29"/>
      <c r="JWB1583" s="30"/>
      <c r="JWC1583" s="28"/>
      <c r="JWD1583" s="29"/>
      <c r="JWE1583" s="29"/>
      <c r="JWF1583" s="29"/>
      <c r="JWG1583" s="29"/>
      <c r="JWH1583" s="29"/>
      <c r="JWI1583" s="29"/>
      <c r="JWJ1583" s="30"/>
      <c r="JWK1583" s="28"/>
      <c r="JWL1583" s="29"/>
      <c r="JWM1583" s="29"/>
      <c r="JWN1583" s="29"/>
      <c r="JWO1583" s="29"/>
      <c r="JWP1583" s="29"/>
      <c r="JWQ1583" s="29"/>
      <c r="JWR1583" s="30"/>
      <c r="JWS1583" s="28"/>
      <c r="JWT1583" s="29"/>
      <c r="JWU1583" s="29"/>
      <c r="JWV1583" s="29"/>
      <c r="JWW1583" s="29"/>
      <c r="JWX1583" s="29"/>
      <c r="JWY1583" s="29"/>
      <c r="JWZ1583" s="30"/>
      <c r="JXA1583" s="28"/>
      <c r="JXB1583" s="29"/>
      <c r="JXC1583" s="29"/>
      <c r="JXD1583" s="29"/>
      <c r="JXE1583" s="29"/>
      <c r="JXF1583" s="29"/>
      <c r="JXG1583" s="29"/>
      <c r="JXH1583" s="30"/>
      <c r="JXI1583" s="28"/>
      <c r="JXJ1583" s="29"/>
      <c r="JXK1583" s="29"/>
      <c r="JXL1583" s="29"/>
      <c r="JXM1583" s="29"/>
      <c r="JXN1583" s="29"/>
      <c r="JXO1583" s="29"/>
      <c r="JXP1583" s="30"/>
      <c r="JXQ1583" s="28"/>
      <c r="JXR1583" s="29"/>
      <c r="JXS1583" s="29"/>
      <c r="JXT1583" s="29"/>
      <c r="JXU1583" s="29"/>
      <c r="JXV1583" s="29"/>
      <c r="JXW1583" s="29"/>
      <c r="JXX1583" s="30"/>
      <c r="JXY1583" s="28"/>
      <c r="JXZ1583" s="29"/>
      <c r="JYA1583" s="29"/>
      <c r="JYB1583" s="29"/>
      <c r="JYC1583" s="29"/>
      <c r="JYD1583" s="29"/>
      <c r="JYE1583" s="29"/>
      <c r="JYF1583" s="30"/>
      <c r="JYG1583" s="28"/>
      <c r="JYH1583" s="29"/>
      <c r="JYI1583" s="29"/>
      <c r="JYJ1583" s="29"/>
      <c r="JYK1583" s="29"/>
      <c r="JYL1583" s="29"/>
      <c r="JYM1583" s="29"/>
      <c r="JYN1583" s="30"/>
      <c r="JYO1583" s="28"/>
      <c r="JYP1583" s="29"/>
      <c r="JYQ1583" s="29"/>
      <c r="JYR1583" s="29"/>
      <c r="JYS1583" s="29"/>
      <c r="JYT1583" s="29"/>
      <c r="JYU1583" s="29"/>
      <c r="JYV1583" s="30"/>
      <c r="JYW1583" s="28"/>
      <c r="JYX1583" s="29"/>
      <c r="JYY1583" s="29"/>
      <c r="JYZ1583" s="29"/>
      <c r="JZA1583" s="29"/>
      <c r="JZB1583" s="29"/>
      <c r="JZC1583" s="29"/>
      <c r="JZD1583" s="30"/>
      <c r="JZE1583" s="28"/>
      <c r="JZF1583" s="29"/>
      <c r="JZG1583" s="29"/>
      <c r="JZH1583" s="29"/>
      <c r="JZI1583" s="29"/>
      <c r="JZJ1583" s="29"/>
      <c r="JZK1583" s="29"/>
      <c r="JZL1583" s="30"/>
      <c r="JZM1583" s="28"/>
      <c r="JZN1583" s="29"/>
      <c r="JZO1583" s="29"/>
      <c r="JZP1583" s="29"/>
      <c r="JZQ1583" s="29"/>
      <c r="JZR1583" s="29"/>
      <c r="JZS1583" s="29"/>
      <c r="JZT1583" s="30"/>
      <c r="JZU1583" s="28"/>
      <c r="JZV1583" s="29"/>
      <c r="JZW1583" s="29"/>
      <c r="JZX1583" s="29"/>
      <c r="JZY1583" s="29"/>
      <c r="JZZ1583" s="29"/>
      <c r="KAA1583" s="29"/>
      <c r="KAB1583" s="30"/>
      <c r="KAC1583" s="28"/>
      <c r="KAD1583" s="29"/>
      <c r="KAE1583" s="29"/>
      <c r="KAF1583" s="29"/>
      <c r="KAG1583" s="29"/>
      <c r="KAH1583" s="29"/>
      <c r="KAI1583" s="29"/>
      <c r="KAJ1583" s="30"/>
      <c r="KAK1583" s="28"/>
      <c r="KAL1583" s="29"/>
      <c r="KAM1583" s="29"/>
      <c r="KAN1583" s="29"/>
      <c r="KAO1583" s="29"/>
      <c r="KAP1583" s="29"/>
      <c r="KAQ1583" s="29"/>
      <c r="KAR1583" s="30"/>
      <c r="KAS1583" s="28"/>
      <c r="KAT1583" s="29"/>
      <c r="KAU1583" s="29"/>
      <c r="KAV1583" s="29"/>
      <c r="KAW1583" s="29"/>
      <c r="KAX1583" s="29"/>
      <c r="KAY1583" s="29"/>
      <c r="KAZ1583" s="30"/>
      <c r="KBA1583" s="28"/>
      <c r="KBB1583" s="29"/>
      <c r="KBC1583" s="29"/>
      <c r="KBD1583" s="29"/>
      <c r="KBE1583" s="29"/>
      <c r="KBF1583" s="29"/>
      <c r="KBG1583" s="29"/>
      <c r="KBH1583" s="30"/>
      <c r="KBI1583" s="28"/>
      <c r="KBJ1583" s="29"/>
      <c r="KBK1583" s="29"/>
      <c r="KBL1583" s="29"/>
      <c r="KBM1583" s="29"/>
      <c r="KBN1583" s="29"/>
      <c r="KBO1583" s="29"/>
      <c r="KBP1583" s="30"/>
      <c r="KBQ1583" s="28"/>
      <c r="KBR1583" s="29"/>
      <c r="KBS1583" s="29"/>
      <c r="KBT1583" s="29"/>
      <c r="KBU1583" s="29"/>
      <c r="KBV1583" s="29"/>
      <c r="KBW1583" s="29"/>
      <c r="KBX1583" s="30"/>
      <c r="KBY1583" s="28"/>
      <c r="KBZ1583" s="29"/>
      <c r="KCA1583" s="29"/>
      <c r="KCB1583" s="29"/>
      <c r="KCC1583" s="29"/>
      <c r="KCD1583" s="29"/>
      <c r="KCE1583" s="29"/>
      <c r="KCF1583" s="30"/>
      <c r="KCG1583" s="28"/>
      <c r="KCH1583" s="29"/>
      <c r="KCI1583" s="29"/>
      <c r="KCJ1583" s="29"/>
      <c r="KCK1583" s="29"/>
      <c r="KCL1583" s="29"/>
      <c r="KCM1583" s="29"/>
      <c r="KCN1583" s="30"/>
      <c r="KCO1583" s="28"/>
      <c r="KCP1583" s="29"/>
      <c r="KCQ1583" s="29"/>
      <c r="KCR1583" s="29"/>
      <c r="KCS1583" s="29"/>
      <c r="KCT1583" s="29"/>
      <c r="KCU1583" s="29"/>
      <c r="KCV1583" s="30"/>
      <c r="KCW1583" s="28"/>
      <c r="KCX1583" s="29"/>
      <c r="KCY1583" s="29"/>
      <c r="KCZ1583" s="29"/>
      <c r="KDA1583" s="29"/>
      <c r="KDB1583" s="29"/>
      <c r="KDC1583" s="29"/>
      <c r="KDD1583" s="30"/>
      <c r="KDE1583" s="28"/>
      <c r="KDF1583" s="29"/>
      <c r="KDG1583" s="29"/>
      <c r="KDH1583" s="29"/>
      <c r="KDI1583" s="29"/>
      <c r="KDJ1583" s="29"/>
      <c r="KDK1583" s="29"/>
      <c r="KDL1583" s="30"/>
      <c r="KDM1583" s="28"/>
      <c r="KDN1583" s="29"/>
      <c r="KDO1583" s="29"/>
      <c r="KDP1583" s="29"/>
      <c r="KDQ1583" s="29"/>
      <c r="KDR1583" s="29"/>
      <c r="KDS1583" s="29"/>
      <c r="KDT1583" s="30"/>
      <c r="KDU1583" s="28"/>
      <c r="KDV1583" s="29"/>
      <c r="KDW1583" s="29"/>
      <c r="KDX1583" s="29"/>
      <c r="KDY1583" s="29"/>
      <c r="KDZ1583" s="29"/>
      <c r="KEA1583" s="29"/>
      <c r="KEB1583" s="30"/>
      <c r="KEC1583" s="28"/>
      <c r="KED1583" s="29"/>
      <c r="KEE1583" s="29"/>
      <c r="KEF1583" s="29"/>
      <c r="KEG1583" s="29"/>
      <c r="KEH1583" s="29"/>
      <c r="KEI1583" s="29"/>
      <c r="KEJ1583" s="30"/>
      <c r="KEK1583" s="28"/>
      <c r="KEL1583" s="29"/>
      <c r="KEM1583" s="29"/>
      <c r="KEN1583" s="29"/>
      <c r="KEO1583" s="29"/>
      <c r="KEP1583" s="29"/>
      <c r="KEQ1583" s="29"/>
      <c r="KER1583" s="30"/>
      <c r="KES1583" s="28"/>
      <c r="KET1583" s="29"/>
      <c r="KEU1583" s="29"/>
      <c r="KEV1583" s="29"/>
      <c r="KEW1583" s="29"/>
      <c r="KEX1583" s="29"/>
      <c r="KEY1583" s="29"/>
      <c r="KEZ1583" s="30"/>
      <c r="KFA1583" s="28"/>
      <c r="KFB1583" s="29"/>
      <c r="KFC1583" s="29"/>
      <c r="KFD1583" s="29"/>
      <c r="KFE1583" s="29"/>
      <c r="KFF1583" s="29"/>
      <c r="KFG1583" s="29"/>
      <c r="KFH1583" s="30"/>
      <c r="KFI1583" s="28"/>
      <c r="KFJ1583" s="29"/>
      <c r="KFK1583" s="29"/>
      <c r="KFL1583" s="29"/>
      <c r="KFM1583" s="29"/>
      <c r="KFN1583" s="29"/>
      <c r="KFO1583" s="29"/>
      <c r="KFP1583" s="30"/>
      <c r="KFQ1583" s="28"/>
      <c r="KFR1583" s="29"/>
      <c r="KFS1583" s="29"/>
      <c r="KFT1583" s="29"/>
      <c r="KFU1583" s="29"/>
      <c r="KFV1583" s="29"/>
      <c r="KFW1583" s="29"/>
      <c r="KFX1583" s="30"/>
      <c r="KFY1583" s="28"/>
      <c r="KFZ1583" s="29"/>
      <c r="KGA1583" s="29"/>
      <c r="KGB1583" s="29"/>
      <c r="KGC1583" s="29"/>
      <c r="KGD1583" s="29"/>
      <c r="KGE1583" s="29"/>
      <c r="KGF1583" s="30"/>
      <c r="KGG1583" s="28"/>
      <c r="KGH1583" s="29"/>
      <c r="KGI1583" s="29"/>
      <c r="KGJ1583" s="29"/>
      <c r="KGK1583" s="29"/>
      <c r="KGL1583" s="29"/>
      <c r="KGM1583" s="29"/>
      <c r="KGN1583" s="30"/>
      <c r="KGO1583" s="28"/>
      <c r="KGP1583" s="29"/>
      <c r="KGQ1583" s="29"/>
      <c r="KGR1583" s="29"/>
      <c r="KGS1583" s="29"/>
      <c r="KGT1583" s="29"/>
      <c r="KGU1583" s="29"/>
      <c r="KGV1583" s="30"/>
      <c r="KGW1583" s="28"/>
      <c r="KGX1583" s="29"/>
      <c r="KGY1583" s="29"/>
      <c r="KGZ1583" s="29"/>
      <c r="KHA1583" s="29"/>
      <c r="KHB1583" s="29"/>
      <c r="KHC1583" s="29"/>
      <c r="KHD1583" s="30"/>
      <c r="KHE1583" s="28"/>
      <c r="KHF1583" s="29"/>
      <c r="KHG1583" s="29"/>
      <c r="KHH1583" s="29"/>
      <c r="KHI1583" s="29"/>
      <c r="KHJ1583" s="29"/>
      <c r="KHK1583" s="29"/>
      <c r="KHL1583" s="30"/>
      <c r="KHM1583" s="28"/>
      <c r="KHN1583" s="29"/>
      <c r="KHO1583" s="29"/>
      <c r="KHP1583" s="29"/>
      <c r="KHQ1583" s="29"/>
      <c r="KHR1583" s="29"/>
      <c r="KHS1583" s="29"/>
      <c r="KHT1583" s="30"/>
      <c r="KHU1583" s="28"/>
      <c r="KHV1583" s="29"/>
      <c r="KHW1583" s="29"/>
      <c r="KHX1583" s="29"/>
      <c r="KHY1583" s="29"/>
      <c r="KHZ1583" s="29"/>
      <c r="KIA1583" s="29"/>
      <c r="KIB1583" s="30"/>
      <c r="KIC1583" s="28"/>
      <c r="KID1583" s="29"/>
      <c r="KIE1583" s="29"/>
      <c r="KIF1583" s="29"/>
      <c r="KIG1583" s="29"/>
      <c r="KIH1583" s="29"/>
      <c r="KII1583" s="29"/>
      <c r="KIJ1583" s="30"/>
      <c r="KIK1583" s="28"/>
      <c r="KIL1583" s="29"/>
      <c r="KIM1583" s="29"/>
      <c r="KIN1583" s="29"/>
      <c r="KIO1583" s="29"/>
      <c r="KIP1583" s="29"/>
      <c r="KIQ1583" s="29"/>
      <c r="KIR1583" s="30"/>
      <c r="KIS1583" s="28"/>
      <c r="KIT1583" s="29"/>
      <c r="KIU1583" s="29"/>
      <c r="KIV1583" s="29"/>
      <c r="KIW1583" s="29"/>
      <c r="KIX1583" s="29"/>
      <c r="KIY1583" s="29"/>
      <c r="KIZ1583" s="30"/>
      <c r="KJA1583" s="28"/>
      <c r="KJB1583" s="29"/>
      <c r="KJC1583" s="29"/>
      <c r="KJD1583" s="29"/>
      <c r="KJE1583" s="29"/>
      <c r="KJF1583" s="29"/>
      <c r="KJG1583" s="29"/>
      <c r="KJH1583" s="30"/>
      <c r="KJI1583" s="28"/>
      <c r="KJJ1583" s="29"/>
      <c r="KJK1583" s="29"/>
      <c r="KJL1583" s="29"/>
      <c r="KJM1583" s="29"/>
      <c r="KJN1583" s="29"/>
      <c r="KJO1583" s="29"/>
      <c r="KJP1583" s="30"/>
      <c r="KJQ1583" s="28"/>
      <c r="KJR1583" s="29"/>
      <c r="KJS1583" s="29"/>
      <c r="KJT1583" s="29"/>
      <c r="KJU1583" s="29"/>
      <c r="KJV1583" s="29"/>
      <c r="KJW1583" s="29"/>
      <c r="KJX1583" s="30"/>
      <c r="KJY1583" s="28"/>
      <c r="KJZ1583" s="29"/>
      <c r="KKA1583" s="29"/>
      <c r="KKB1583" s="29"/>
      <c r="KKC1583" s="29"/>
      <c r="KKD1583" s="29"/>
      <c r="KKE1583" s="29"/>
      <c r="KKF1583" s="30"/>
      <c r="KKG1583" s="28"/>
      <c r="KKH1583" s="29"/>
      <c r="KKI1583" s="29"/>
      <c r="KKJ1583" s="29"/>
      <c r="KKK1583" s="29"/>
      <c r="KKL1583" s="29"/>
      <c r="KKM1583" s="29"/>
      <c r="KKN1583" s="30"/>
      <c r="KKO1583" s="28"/>
      <c r="KKP1583" s="29"/>
      <c r="KKQ1583" s="29"/>
      <c r="KKR1583" s="29"/>
      <c r="KKS1583" s="29"/>
      <c r="KKT1583" s="29"/>
      <c r="KKU1583" s="29"/>
      <c r="KKV1583" s="30"/>
      <c r="KKW1583" s="28"/>
      <c r="KKX1583" s="29"/>
      <c r="KKY1583" s="29"/>
      <c r="KKZ1583" s="29"/>
      <c r="KLA1583" s="29"/>
      <c r="KLB1583" s="29"/>
      <c r="KLC1583" s="29"/>
      <c r="KLD1583" s="30"/>
      <c r="KLE1583" s="28"/>
      <c r="KLF1583" s="29"/>
      <c r="KLG1583" s="29"/>
      <c r="KLH1583" s="29"/>
      <c r="KLI1583" s="29"/>
      <c r="KLJ1583" s="29"/>
      <c r="KLK1583" s="29"/>
      <c r="KLL1583" s="30"/>
      <c r="KLM1583" s="28"/>
      <c r="KLN1583" s="29"/>
      <c r="KLO1583" s="29"/>
      <c r="KLP1583" s="29"/>
      <c r="KLQ1583" s="29"/>
      <c r="KLR1583" s="29"/>
      <c r="KLS1583" s="29"/>
      <c r="KLT1583" s="30"/>
      <c r="KLU1583" s="28"/>
      <c r="KLV1583" s="29"/>
      <c r="KLW1583" s="29"/>
      <c r="KLX1583" s="29"/>
      <c r="KLY1583" s="29"/>
      <c r="KLZ1583" s="29"/>
      <c r="KMA1583" s="29"/>
      <c r="KMB1583" s="30"/>
      <c r="KMC1583" s="28"/>
      <c r="KMD1583" s="29"/>
      <c r="KME1583" s="29"/>
      <c r="KMF1583" s="29"/>
      <c r="KMG1583" s="29"/>
      <c r="KMH1583" s="29"/>
      <c r="KMI1583" s="29"/>
      <c r="KMJ1583" s="30"/>
      <c r="KMK1583" s="28"/>
      <c r="KML1583" s="29"/>
      <c r="KMM1583" s="29"/>
      <c r="KMN1583" s="29"/>
      <c r="KMO1583" s="29"/>
      <c r="KMP1583" s="29"/>
      <c r="KMQ1583" s="29"/>
      <c r="KMR1583" s="30"/>
      <c r="KMS1583" s="28"/>
      <c r="KMT1583" s="29"/>
      <c r="KMU1583" s="29"/>
      <c r="KMV1583" s="29"/>
      <c r="KMW1583" s="29"/>
      <c r="KMX1583" s="29"/>
      <c r="KMY1583" s="29"/>
      <c r="KMZ1583" s="30"/>
      <c r="KNA1583" s="28"/>
      <c r="KNB1583" s="29"/>
      <c r="KNC1583" s="29"/>
      <c r="KND1583" s="29"/>
      <c r="KNE1583" s="29"/>
      <c r="KNF1583" s="29"/>
      <c r="KNG1583" s="29"/>
      <c r="KNH1583" s="30"/>
      <c r="KNI1583" s="28"/>
      <c r="KNJ1583" s="29"/>
      <c r="KNK1583" s="29"/>
      <c r="KNL1583" s="29"/>
      <c r="KNM1583" s="29"/>
      <c r="KNN1583" s="29"/>
      <c r="KNO1583" s="29"/>
      <c r="KNP1583" s="30"/>
      <c r="KNQ1583" s="28"/>
      <c r="KNR1583" s="29"/>
      <c r="KNS1583" s="29"/>
      <c r="KNT1583" s="29"/>
      <c r="KNU1583" s="29"/>
      <c r="KNV1583" s="29"/>
      <c r="KNW1583" s="29"/>
      <c r="KNX1583" s="30"/>
      <c r="KNY1583" s="28"/>
      <c r="KNZ1583" s="29"/>
      <c r="KOA1583" s="29"/>
      <c r="KOB1583" s="29"/>
      <c r="KOC1583" s="29"/>
      <c r="KOD1583" s="29"/>
      <c r="KOE1583" s="29"/>
      <c r="KOF1583" s="30"/>
      <c r="KOG1583" s="28"/>
      <c r="KOH1583" s="29"/>
      <c r="KOI1583" s="29"/>
      <c r="KOJ1583" s="29"/>
      <c r="KOK1583" s="29"/>
      <c r="KOL1583" s="29"/>
      <c r="KOM1583" s="29"/>
      <c r="KON1583" s="30"/>
      <c r="KOO1583" s="28"/>
      <c r="KOP1583" s="29"/>
      <c r="KOQ1583" s="29"/>
      <c r="KOR1583" s="29"/>
      <c r="KOS1583" s="29"/>
      <c r="KOT1583" s="29"/>
      <c r="KOU1583" s="29"/>
      <c r="KOV1583" s="30"/>
      <c r="KOW1583" s="28"/>
      <c r="KOX1583" s="29"/>
      <c r="KOY1583" s="29"/>
      <c r="KOZ1583" s="29"/>
      <c r="KPA1583" s="29"/>
      <c r="KPB1583" s="29"/>
      <c r="KPC1583" s="29"/>
      <c r="KPD1583" s="30"/>
      <c r="KPE1583" s="28"/>
      <c r="KPF1583" s="29"/>
      <c r="KPG1583" s="29"/>
      <c r="KPH1583" s="29"/>
      <c r="KPI1583" s="29"/>
      <c r="KPJ1583" s="29"/>
      <c r="KPK1583" s="29"/>
      <c r="KPL1583" s="30"/>
      <c r="KPM1583" s="28"/>
      <c r="KPN1583" s="29"/>
      <c r="KPO1583" s="29"/>
      <c r="KPP1583" s="29"/>
      <c r="KPQ1583" s="29"/>
      <c r="KPR1583" s="29"/>
      <c r="KPS1583" s="29"/>
      <c r="KPT1583" s="30"/>
      <c r="KPU1583" s="28"/>
      <c r="KPV1583" s="29"/>
      <c r="KPW1583" s="29"/>
      <c r="KPX1583" s="29"/>
      <c r="KPY1583" s="29"/>
      <c r="KPZ1583" s="29"/>
      <c r="KQA1583" s="29"/>
      <c r="KQB1583" s="30"/>
      <c r="KQC1583" s="28"/>
      <c r="KQD1583" s="29"/>
      <c r="KQE1583" s="29"/>
      <c r="KQF1583" s="29"/>
      <c r="KQG1583" s="29"/>
      <c r="KQH1583" s="29"/>
      <c r="KQI1583" s="29"/>
      <c r="KQJ1583" s="30"/>
      <c r="KQK1583" s="28"/>
      <c r="KQL1583" s="29"/>
      <c r="KQM1583" s="29"/>
      <c r="KQN1583" s="29"/>
      <c r="KQO1583" s="29"/>
      <c r="KQP1583" s="29"/>
      <c r="KQQ1583" s="29"/>
      <c r="KQR1583" s="30"/>
      <c r="KQS1583" s="28"/>
      <c r="KQT1583" s="29"/>
      <c r="KQU1583" s="29"/>
      <c r="KQV1583" s="29"/>
      <c r="KQW1583" s="29"/>
      <c r="KQX1583" s="29"/>
      <c r="KQY1583" s="29"/>
      <c r="KQZ1583" s="30"/>
      <c r="KRA1583" s="28"/>
      <c r="KRB1583" s="29"/>
      <c r="KRC1583" s="29"/>
      <c r="KRD1583" s="29"/>
      <c r="KRE1583" s="29"/>
      <c r="KRF1583" s="29"/>
      <c r="KRG1583" s="29"/>
      <c r="KRH1583" s="30"/>
      <c r="KRI1583" s="28"/>
      <c r="KRJ1583" s="29"/>
      <c r="KRK1583" s="29"/>
      <c r="KRL1583" s="29"/>
      <c r="KRM1583" s="29"/>
      <c r="KRN1583" s="29"/>
      <c r="KRO1583" s="29"/>
      <c r="KRP1583" s="30"/>
      <c r="KRQ1583" s="28"/>
      <c r="KRR1583" s="29"/>
      <c r="KRS1583" s="29"/>
      <c r="KRT1583" s="29"/>
      <c r="KRU1583" s="29"/>
      <c r="KRV1583" s="29"/>
      <c r="KRW1583" s="29"/>
      <c r="KRX1583" s="30"/>
      <c r="KRY1583" s="28"/>
      <c r="KRZ1583" s="29"/>
      <c r="KSA1583" s="29"/>
      <c r="KSB1583" s="29"/>
      <c r="KSC1583" s="29"/>
      <c r="KSD1583" s="29"/>
      <c r="KSE1583" s="29"/>
      <c r="KSF1583" s="30"/>
      <c r="KSG1583" s="28"/>
      <c r="KSH1583" s="29"/>
      <c r="KSI1583" s="29"/>
      <c r="KSJ1583" s="29"/>
      <c r="KSK1583" s="29"/>
      <c r="KSL1583" s="29"/>
      <c r="KSM1583" s="29"/>
      <c r="KSN1583" s="30"/>
      <c r="KSO1583" s="28"/>
      <c r="KSP1583" s="29"/>
      <c r="KSQ1583" s="29"/>
      <c r="KSR1583" s="29"/>
      <c r="KSS1583" s="29"/>
      <c r="KST1583" s="29"/>
      <c r="KSU1583" s="29"/>
      <c r="KSV1583" s="30"/>
      <c r="KSW1583" s="28"/>
      <c r="KSX1583" s="29"/>
      <c r="KSY1583" s="29"/>
      <c r="KSZ1583" s="29"/>
      <c r="KTA1583" s="29"/>
      <c r="KTB1583" s="29"/>
      <c r="KTC1583" s="29"/>
      <c r="KTD1583" s="30"/>
      <c r="KTE1583" s="28"/>
      <c r="KTF1583" s="29"/>
      <c r="KTG1583" s="29"/>
      <c r="KTH1583" s="29"/>
      <c r="KTI1583" s="29"/>
      <c r="KTJ1583" s="29"/>
      <c r="KTK1583" s="29"/>
      <c r="KTL1583" s="30"/>
      <c r="KTM1583" s="28"/>
      <c r="KTN1583" s="29"/>
      <c r="KTO1583" s="29"/>
      <c r="KTP1583" s="29"/>
      <c r="KTQ1583" s="29"/>
      <c r="KTR1583" s="29"/>
      <c r="KTS1583" s="29"/>
      <c r="KTT1583" s="30"/>
      <c r="KTU1583" s="28"/>
      <c r="KTV1583" s="29"/>
      <c r="KTW1583" s="29"/>
      <c r="KTX1583" s="29"/>
      <c r="KTY1583" s="29"/>
      <c r="KTZ1583" s="29"/>
      <c r="KUA1583" s="29"/>
      <c r="KUB1583" s="30"/>
      <c r="KUC1583" s="28"/>
      <c r="KUD1583" s="29"/>
      <c r="KUE1583" s="29"/>
      <c r="KUF1583" s="29"/>
      <c r="KUG1583" s="29"/>
      <c r="KUH1583" s="29"/>
      <c r="KUI1583" s="29"/>
      <c r="KUJ1583" s="30"/>
      <c r="KUK1583" s="28"/>
      <c r="KUL1583" s="29"/>
      <c r="KUM1583" s="29"/>
      <c r="KUN1583" s="29"/>
      <c r="KUO1583" s="29"/>
      <c r="KUP1583" s="29"/>
      <c r="KUQ1583" s="29"/>
      <c r="KUR1583" s="30"/>
      <c r="KUS1583" s="28"/>
      <c r="KUT1583" s="29"/>
      <c r="KUU1583" s="29"/>
      <c r="KUV1583" s="29"/>
      <c r="KUW1583" s="29"/>
      <c r="KUX1583" s="29"/>
      <c r="KUY1583" s="29"/>
      <c r="KUZ1583" s="30"/>
      <c r="KVA1583" s="28"/>
      <c r="KVB1583" s="29"/>
      <c r="KVC1583" s="29"/>
      <c r="KVD1583" s="29"/>
      <c r="KVE1583" s="29"/>
      <c r="KVF1583" s="29"/>
      <c r="KVG1583" s="29"/>
      <c r="KVH1583" s="30"/>
      <c r="KVI1583" s="28"/>
      <c r="KVJ1583" s="29"/>
      <c r="KVK1583" s="29"/>
      <c r="KVL1583" s="29"/>
      <c r="KVM1583" s="29"/>
      <c r="KVN1583" s="29"/>
      <c r="KVO1583" s="29"/>
      <c r="KVP1583" s="30"/>
      <c r="KVQ1583" s="28"/>
      <c r="KVR1583" s="29"/>
      <c r="KVS1583" s="29"/>
      <c r="KVT1583" s="29"/>
      <c r="KVU1583" s="29"/>
      <c r="KVV1583" s="29"/>
      <c r="KVW1583" s="29"/>
      <c r="KVX1583" s="30"/>
      <c r="KVY1583" s="28"/>
      <c r="KVZ1583" s="29"/>
      <c r="KWA1583" s="29"/>
      <c r="KWB1583" s="29"/>
      <c r="KWC1583" s="29"/>
      <c r="KWD1583" s="29"/>
      <c r="KWE1583" s="29"/>
      <c r="KWF1583" s="30"/>
      <c r="KWG1583" s="28"/>
      <c r="KWH1583" s="29"/>
      <c r="KWI1583" s="29"/>
      <c r="KWJ1583" s="29"/>
      <c r="KWK1583" s="29"/>
      <c r="KWL1583" s="29"/>
      <c r="KWM1583" s="29"/>
      <c r="KWN1583" s="30"/>
      <c r="KWO1583" s="28"/>
      <c r="KWP1583" s="29"/>
      <c r="KWQ1583" s="29"/>
      <c r="KWR1583" s="29"/>
      <c r="KWS1583" s="29"/>
      <c r="KWT1583" s="29"/>
      <c r="KWU1583" s="29"/>
      <c r="KWV1583" s="30"/>
      <c r="KWW1583" s="28"/>
      <c r="KWX1583" s="29"/>
      <c r="KWY1583" s="29"/>
      <c r="KWZ1583" s="29"/>
      <c r="KXA1583" s="29"/>
      <c r="KXB1583" s="29"/>
      <c r="KXC1583" s="29"/>
      <c r="KXD1583" s="30"/>
      <c r="KXE1583" s="28"/>
      <c r="KXF1583" s="29"/>
      <c r="KXG1583" s="29"/>
      <c r="KXH1583" s="29"/>
      <c r="KXI1583" s="29"/>
      <c r="KXJ1583" s="29"/>
      <c r="KXK1583" s="29"/>
      <c r="KXL1583" s="30"/>
      <c r="KXM1583" s="28"/>
      <c r="KXN1583" s="29"/>
      <c r="KXO1583" s="29"/>
      <c r="KXP1583" s="29"/>
      <c r="KXQ1583" s="29"/>
      <c r="KXR1583" s="29"/>
      <c r="KXS1583" s="29"/>
      <c r="KXT1583" s="30"/>
      <c r="KXU1583" s="28"/>
      <c r="KXV1583" s="29"/>
      <c r="KXW1583" s="29"/>
      <c r="KXX1583" s="29"/>
      <c r="KXY1583" s="29"/>
      <c r="KXZ1583" s="29"/>
      <c r="KYA1583" s="29"/>
      <c r="KYB1583" s="30"/>
      <c r="KYC1583" s="28"/>
      <c r="KYD1583" s="29"/>
      <c r="KYE1583" s="29"/>
      <c r="KYF1583" s="29"/>
      <c r="KYG1583" s="29"/>
      <c r="KYH1583" s="29"/>
      <c r="KYI1583" s="29"/>
      <c r="KYJ1583" s="30"/>
      <c r="KYK1583" s="28"/>
      <c r="KYL1583" s="29"/>
      <c r="KYM1583" s="29"/>
      <c r="KYN1583" s="29"/>
      <c r="KYO1583" s="29"/>
      <c r="KYP1583" s="29"/>
      <c r="KYQ1583" s="29"/>
      <c r="KYR1583" s="30"/>
      <c r="KYS1583" s="28"/>
      <c r="KYT1583" s="29"/>
      <c r="KYU1583" s="29"/>
      <c r="KYV1583" s="29"/>
      <c r="KYW1583" s="29"/>
      <c r="KYX1583" s="29"/>
      <c r="KYY1583" s="29"/>
      <c r="KYZ1583" s="30"/>
      <c r="KZA1583" s="28"/>
      <c r="KZB1583" s="29"/>
      <c r="KZC1583" s="29"/>
      <c r="KZD1583" s="29"/>
      <c r="KZE1583" s="29"/>
      <c r="KZF1583" s="29"/>
      <c r="KZG1583" s="29"/>
      <c r="KZH1583" s="30"/>
      <c r="KZI1583" s="28"/>
      <c r="KZJ1583" s="29"/>
      <c r="KZK1583" s="29"/>
      <c r="KZL1583" s="29"/>
      <c r="KZM1583" s="29"/>
      <c r="KZN1583" s="29"/>
      <c r="KZO1583" s="29"/>
      <c r="KZP1583" s="30"/>
      <c r="KZQ1583" s="28"/>
      <c r="KZR1583" s="29"/>
      <c r="KZS1583" s="29"/>
      <c r="KZT1583" s="29"/>
      <c r="KZU1583" s="29"/>
      <c r="KZV1583" s="29"/>
      <c r="KZW1583" s="29"/>
      <c r="KZX1583" s="30"/>
      <c r="KZY1583" s="28"/>
      <c r="KZZ1583" s="29"/>
      <c r="LAA1583" s="29"/>
      <c r="LAB1583" s="29"/>
      <c r="LAC1583" s="29"/>
      <c r="LAD1583" s="29"/>
      <c r="LAE1583" s="29"/>
      <c r="LAF1583" s="30"/>
      <c r="LAG1583" s="28"/>
      <c r="LAH1583" s="29"/>
      <c r="LAI1583" s="29"/>
      <c r="LAJ1583" s="29"/>
      <c r="LAK1583" s="29"/>
      <c r="LAL1583" s="29"/>
      <c r="LAM1583" s="29"/>
      <c r="LAN1583" s="30"/>
      <c r="LAO1583" s="28"/>
      <c r="LAP1583" s="29"/>
      <c r="LAQ1583" s="29"/>
      <c r="LAR1583" s="29"/>
      <c r="LAS1583" s="29"/>
      <c r="LAT1583" s="29"/>
      <c r="LAU1583" s="29"/>
      <c r="LAV1583" s="30"/>
      <c r="LAW1583" s="28"/>
      <c r="LAX1583" s="29"/>
      <c r="LAY1583" s="29"/>
      <c r="LAZ1583" s="29"/>
      <c r="LBA1583" s="29"/>
      <c r="LBB1583" s="29"/>
      <c r="LBC1583" s="29"/>
      <c r="LBD1583" s="30"/>
      <c r="LBE1583" s="28"/>
      <c r="LBF1583" s="29"/>
      <c r="LBG1583" s="29"/>
      <c r="LBH1583" s="29"/>
      <c r="LBI1583" s="29"/>
      <c r="LBJ1583" s="29"/>
      <c r="LBK1583" s="29"/>
      <c r="LBL1583" s="30"/>
      <c r="LBM1583" s="28"/>
      <c r="LBN1583" s="29"/>
      <c r="LBO1583" s="29"/>
      <c r="LBP1583" s="29"/>
      <c r="LBQ1583" s="29"/>
      <c r="LBR1583" s="29"/>
      <c r="LBS1583" s="29"/>
      <c r="LBT1583" s="30"/>
      <c r="LBU1583" s="28"/>
      <c r="LBV1583" s="29"/>
      <c r="LBW1583" s="29"/>
      <c r="LBX1583" s="29"/>
      <c r="LBY1583" s="29"/>
      <c r="LBZ1583" s="29"/>
      <c r="LCA1583" s="29"/>
      <c r="LCB1583" s="30"/>
      <c r="LCC1583" s="28"/>
      <c r="LCD1583" s="29"/>
      <c r="LCE1583" s="29"/>
      <c r="LCF1583" s="29"/>
      <c r="LCG1583" s="29"/>
      <c r="LCH1583" s="29"/>
      <c r="LCI1583" s="29"/>
      <c r="LCJ1583" s="30"/>
      <c r="LCK1583" s="28"/>
      <c r="LCL1583" s="29"/>
      <c r="LCM1583" s="29"/>
      <c r="LCN1583" s="29"/>
      <c r="LCO1583" s="29"/>
      <c r="LCP1583" s="29"/>
      <c r="LCQ1583" s="29"/>
      <c r="LCR1583" s="30"/>
      <c r="LCS1583" s="28"/>
      <c r="LCT1583" s="29"/>
      <c r="LCU1583" s="29"/>
      <c r="LCV1583" s="29"/>
      <c r="LCW1583" s="29"/>
      <c r="LCX1583" s="29"/>
      <c r="LCY1583" s="29"/>
      <c r="LCZ1583" s="30"/>
      <c r="LDA1583" s="28"/>
      <c r="LDB1583" s="29"/>
      <c r="LDC1583" s="29"/>
      <c r="LDD1583" s="29"/>
      <c r="LDE1583" s="29"/>
      <c r="LDF1583" s="29"/>
      <c r="LDG1583" s="29"/>
      <c r="LDH1583" s="30"/>
      <c r="LDI1583" s="28"/>
      <c r="LDJ1583" s="29"/>
      <c r="LDK1583" s="29"/>
      <c r="LDL1583" s="29"/>
      <c r="LDM1583" s="29"/>
      <c r="LDN1583" s="29"/>
      <c r="LDO1583" s="29"/>
      <c r="LDP1583" s="30"/>
      <c r="LDQ1583" s="28"/>
      <c r="LDR1583" s="29"/>
      <c r="LDS1583" s="29"/>
      <c r="LDT1583" s="29"/>
      <c r="LDU1583" s="29"/>
      <c r="LDV1583" s="29"/>
      <c r="LDW1583" s="29"/>
      <c r="LDX1583" s="30"/>
      <c r="LDY1583" s="28"/>
      <c r="LDZ1583" s="29"/>
      <c r="LEA1583" s="29"/>
      <c r="LEB1583" s="29"/>
      <c r="LEC1583" s="29"/>
      <c r="LED1583" s="29"/>
      <c r="LEE1583" s="29"/>
      <c r="LEF1583" s="30"/>
      <c r="LEG1583" s="28"/>
      <c r="LEH1583" s="29"/>
      <c r="LEI1583" s="29"/>
      <c r="LEJ1583" s="29"/>
      <c r="LEK1583" s="29"/>
      <c r="LEL1583" s="29"/>
      <c r="LEM1583" s="29"/>
      <c r="LEN1583" s="30"/>
      <c r="LEO1583" s="28"/>
      <c r="LEP1583" s="29"/>
      <c r="LEQ1583" s="29"/>
      <c r="LER1583" s="29"/>
      <c r="LES1583" s="29"/>
      <c r="LET1583" s="29"/>
      <c r="LEU1583" s="29"/>
      <c r="LEV1583" s="30"/>
      <c r="LEW1583" s="28"/>
      <c r="LEX1583" s="29"/>
      <c r="LEY1583" s="29"/>
      <c r="LEZ1583" s="29"/>
      <c r="LFA1583" s="29"/>
      <c r="LFB1583" s="29"/>
      <c r="LFC1583" s="29"/>
      <c r="LFD1583" s="30"/>
      <c r="LFE1583" s="28"/>
      <c r="LFF1583" s="29"/>
      <c r="LFG1583" s="29"/>
      <c r="LFH1583" s="29"/>
      <c r="LFI1583" s="29"/>
      <c r="LFJ1583" s="29"/>
      <c r="LFK1583" s="29"/>
      <c r="LFL1583" s="30"/>
      <c r="LFM1583" s="28"/>
      <c r="LFN1583" s="29"/>
      <c r="LFO1583" s="29"/>
      <c r="LFP1583" s="29"/>
      <c r="LFQ1583" s="29"/>
      <c r="LFR1583" s="29"/>
      <c r="LFS1583" s="29"/>
      <c r="LFT1583" s="30"/>
      <c r="LFU1583" s="28"/>
      <c r="LFV1583" s="29"/>
      <c r="LFW1583" s="29"/>
      <c r="LFX1583" s="29"/>
      <c r="LFY1583" s="29"/>
      <c r="LFZ1583" s="29"/>
      <c r="LGA1583" s="29"/>
      <c r="LGB1583" s="30"/>
      <c r="LGC1583" s="28"/>
      <c r="LGD1583" s="29"/>
      <c r="LGE1583" s="29"/>
      <c r="LGF1583" s="29"/>
      <c r="LGG1583" s="29"/>
      <c r="LGH1583" s="29"/>
      <c r="LGI1583" s="29"/>
      <c r="LGJ1583" s="30"/>
      <c r="LGK1583" s="28"/>
      <c r="LGL1583" s="29"/>
      <c r="LGM1583" s="29"/>
      <c r="LGN1583" s="29"/>
      <c r="LGO1583" s="29"/>
      <c r="LGP1583" s="29"/>
      <c r="LGQ1583" s="29"/>
      <c r="LGR1583" s="30"/>
      <c r="LGS1583" s="28"/>
      <c r="LGT1583" s="29"/>
      <c r="LGU1583" s="29"/>
      <c r="LGV1583" s="29"/>
      <c r="LGW1583" s="29"/>
      <c r="LGX1583" s="29"/>
      <c r="LGY1583" s="29"/>
      <c r="LGZ1583" s="30"/>
      <c r="LHA1583" s="28"/>
      <c r="LHB1583" s="29"/>
      <c r="LHC1583" s="29"/>
      <c r="LHD1583" s="29"/>
      <c r="LHE1583" s="29"/>
      <c r="LHF1583" s="29"/>
      <c r="LHG1583" s="29"/>
      <c r="LHH1583" s="30"/>
      <c r="LHI1583" s="28"/>
      <c r="LHJ1583" s="29"/>
      <c r="LHK1583" s="29"/>
      <c r="LHL1583" s="29"/>
      <c r="LHM1583" s="29"/>
      <c r="LHN1583" s="29"/>
      <c r="LHO1583" s="29"/>
      <c r="LHP1583" s="30"/>
      <c r="LHQ1583" s="28"/>
      <c r="LHR1583" s="29"/>
      <c r="LHS1583" s="29"/>
      <c r="LHT1583" s="29"/>
      <c r="LHU1583" s="29"/>
      <c r="LHV1583" s="29"/>
      <c r="LHW1583" s="29"/>
      <c r="LHX1583" s="30"/>
      <c r="LHY1583" s="28"/>
      <c r="LHZ1583" s="29"/>
      <c r="LIA1583" s="29"/>
      <c r="LIB1583" s="29"/>
      <c r="LIC1583" s="29"/>
      <c r="LID1583" s="29"/>
      <c r="LIE1583" s="29"/>
      <c r="LIF1583" s="30"/>
      <c r="LIG1583" s="28"/>
      <c r="LIH1583" s="29"/>
      <c r="LII1583" s="29"/>
      <c r="LIJ1583" s="29"/>
      <c r="LIK1583" s="29"/>
      <c r="LIL1583" s="29"/>
      <c r="LIM1583" s="29"/>
      <c r="LIN1583" s="30"/>
      <c r="LIO1583" s="28"/>
      <c r="LIP1583" s="29"/>
      <c r="LIQ1583" s="29"/>
      <c r="LIR1583" s="29"/>
      <c r="LIS1583" s="29"/>
      <c r="LIT1583" s="29"/>
      <c r="LIU1583" s="29"/>
      <c r="LIV1583" s="30"/>
      <c r="LIW1583" s="28"/>
      <c r="LIX1583" s="29"/>
      <c r="LIY1583" s="29"/>
      <c r="LIZ1583" s="29"/>
      <c r="LJA1583" s="29"/>
      <c r="LJB1583" s="29"/>
      <c r="LJC1583" s="29"/>
      <c r="LJD1583" s="30"/>
      <c r="LJE1583" s="28"/>
      <c r="LJF1583" s="29"/>
      <c r="LJG1583" s="29"/>
      <c r="LJH1583" s="29"/>
      <c r="LJI1583" s="29"/>
      <c r="LJJ1583" s="29"/>
      <c r="LJK1583" s="29"/>
      <c r="LJL1583" s="30"/>
      <c r="LJM1583" s="28"/>
      <c r="LJN1583" s="29"/>
      <c r="LJO1583" s="29"/>
      <c r="LJP1583" s="29"/>
      <c r="LJQ1583" s="29"/>
      <c r="LJR1583" s="29"/>
      <c r="LJS1583" s="29"/>
      <c r="LJT1583" s="30"/>
      <c r="LJU1583" s="28"/>
      <c r="LJV1583" s="29"/>
      <c r="LJW1583" s="29"/>
      <c r="LJX1583" s="29"/>
      <c r="LJY1583" s="29"/>
      <c r="LJZ1583" s="29"/>
      <c r="LKA1583" s="29"/>
      <c r="LKB1583" s="30"/>
      <c r="LKC1583" s="28"/>
      <c r="LKD1583" s="29"/>
      <c r="LKE1583" s="29"/>
      <c r="LKF1583" s="29"/>
      <c r="LKG1583" s="29"/>
      <c r="LKH1583" s="29"/>
      <c r="LKI1583" s="29"/>
      <c r="LKJ1583" s="30"/>
      <c r="LKK1583" s="28"/>
      <c r="LKL1583" s="29"/>
      <c r="LKM1583" s="29"/>
      <c r="LKN1583" s="29"/>
      <c r="LKO1583" s="29"/>
      <c r="LKP1583" s="29"/>
      <c r="LKQ1583" s="29"/>
      <c r="LKR1583" s="30"/>
      <c r="LKS1583" s="28"/>
      <c r="LKT1583" s="29"/>
      <c r="LKU1583" s="29"/>
      <c r="LKV1583" s="29"/>
      <c r="LKW1583" s="29"/>
      <c r="LKX1583" s="29"/>
      <c r="LKY1583" s="29"/>
      <c r="LKZ1583" s="30"/>
      <c r="LLA1583" s="28"/>
      <c r="LLB1583" s="29"/>
      <c r="LLC1583" s="29"/>
      <c r="LLD1583" s="29"/>
      <c r="LLE1583" s="29"/>
      <c r="LLF1583" s="29"/>
      <c r="LLG1583" s="29"/>
      <c r="LLH1583" s="30"/>
      <c r="LLI1583" s="28"/>
      <c r="LLJ1583" s="29"/>
      <c r="LLK1583" s="29"/>
      <c r="LLL1583" s="29"/>
      <c r="LLM1583" s="29"/>
      <c r="LLN1583" s="29"/>
      <c r="LLO1583" s="29"/>
      <c r="LLP1583" s="30"/>
      <c r="LLQ1583" s="28"/>
      <c r="LLR1583" s="29"/>
      <c r="LLS1583" s="29"/>
      <c r="LLT1583" s="29"/>
      <c r="LLU1583" s="29"/>
      <c r="LLV1583" s="29"/>
      <c r="LLW1583" s="29"/>
      <c r="LLX1583" s="30"/>
      <c r="LLY1583" s="28"/>
      <c r="LLZ1583" s="29"/>
      <c r="LMA1583" s="29"/>
      <c r="LMB1583" s="29"/>
      <c r="LMC1583" s="29"/>
      <c r="LMD1583" s="29"/>
      <c r="LME1583" s="29"/>
      <c r="LMF1583" s="30"/>
      <c r="LMG1583" s="28"/>
      <c r="LMH1583" s="29"/>
      <c r="LMI1583" s="29"/>
      <c r="LMJ1583" s="29"/>
      <c r="LMK1583" s="29"/>
      <c r="LML1583" s="29"/>
      <c r="LMM1583" s="29"/>
      <c r="LMN1583" s="30"/>
      <c r="LMO1583" s="28"/>
      <c r="LMP1583" s="29"/>
      <c r="LMQ1583" s="29"/>
      <c r="LMR1583" s="29"/>
      <c r="LMS1583" s="29"/>
      <c r="LMT1583" s="29"/>
      <c r="LMU1583" s="29"/>
      <c r="LMV1583" s="30"/>
      <c r="LMW1583" s="28"/>
      <c r="LMX1583" s="29"/>
      <c r="LMY1583" s="29"/>
      <c r="LMZ1583" s="29"/>
      <c r="LNA1583" s="29"/>
      <c r="LNB1583" s="29"/>
      <c r="LNC1583" s="29"/>
      <c r="LND1583" s="30"/>
      <c r="LNE1583" s="28"/>
      <c r="LNF1583" s="29"/>
      <c r="LNG1583" s="29"/>
      <c r="LNH1583" s="29"/>
      <c r="LNI1583" s="29"/>
      <c r="LNJ1583" s="29"/>
      <c r="LNK1583" s="29"/>
      <c r="LNL1583" s="30"/>
      <c r="LNM1583" s="28"/>
      <c r="LNN1583" s="29"/>
      <c r="LNO1583" s="29"/>
      <c r="LNP1583" s="29"/>
      <c r="LNQ1583" s="29"/>
      <c r="LNR1583" s="29"/>
      <c r="LNS1583" s="29"/>
      <c r="LNT1583" s="30"/>
      <c r="LNU1583" s="28"/>
      <c r="LNV1583" s="29"/>
      <c r="LNW1583" s="29"/>
      <c r="LNX1583" s="29"/>
      <c r="LNY1583" s="29"/>
      <c r="LNZ1583" s="29"/>
      <c r="LOA1583" s="29"/>
      <c r="LOB1583" s="30"/>
      <c r="LOC1583" s="28"/>
      <c r="LOD1583" s="29"/>
      <c r="LOE1583" s="29"/>
      <c r="LOF1583" s="29"/>
      <c r="LOG1583" s="29"/>
      <c r="LOH1583" s="29"/>
      <c r="LOI1583" s="29"/>
      <c r="LOJ1583" s="30"/>
      <c r="LOK1583" s="28"/>
      <c r="LOL1583" s="29"/>
      <c r="LOM1583" s="29"/>
      <c r="LON1583" s="29"/>
      <c r="LOO1583" s="29"/>
      <c r="LOP1583" s="29"/>
      <c r="LOQ1583" s="29"/>
      <c r="LOR1583" s="30"/>
      <c r="LOS1583" s="28"/>
      <c r="LOT1583" s="29"/>
      <c r="LOU1583" s="29"/>
      <c r="LOV1583" s="29"/>
      <c r="LOW1583" s="29"/>
      <c r="LOX1583" s="29"/>
      <c r="LOY1583" s="29"/>
      <c r="LOZ1583" s="30"/>
      <c r="LPA1583" s="28"/>
      <c r="LPB1583" s="29"/>
      <c r="LPC1583" s="29"/>
      <c r="LPD1583" s="29"/>
      <c r="LPE1583" s="29"/>
      <c r="LPF1583" s="29"/>
      <c r="LPG1583" s="29"/>
      <c r="LPH1583" s="30"/>
      <c r="LPI1583" s="28"/>
      <c r="LPJ1583" s="29"/>
      <c r="LPK1583" s="29"/>
      <c r="LPL1583" s="29"/>
      <c r="LPM1583" s="29"/>
      <c r="LPN1583" s="29"/>
      <c r="LPO1583" s="29"/>
      <c r="LPP1583" s="30"/>
      <c r="LPQ1583" s="28"/>
      <c r="LPR1583" s="29"/>
      <c r="LPS1583" s="29"/>
      <c r="LPT1583" s="29"/>
      <c r="LPU1583" s="29"/>
      <c r="LPV1583" s="29"/>
      <c r="LPW1583" s="29"/>
      <c r="LPX1583" s="30"/>
      <c r="LPY1583" s="28"/>
      <c r="LPZ1583" s="29"/>
      <c r="LQA1583" s="29"/>
      <c r="LQB1583" s="29"/>
      <c r="LQC1583" s="29"/>
      <c r="LQD1583" s="29"/>
      <c r="LQE1583" s="29"/>
      <c r="LQF1583" s="30"/>
      <c r="LQG1583" s="28"/>
      <c r="LQH1583" s="29"/>
      <c r="LQI1583" s="29"/>
      <c r="LQJ1583" s="29"/>
      <c r="LQK1583" s="29"/>
      <c r="LQL1583" s="29"/>
      <c r="LQM1583" s="29"/>
      <c r="LQN1583" s="30"/>
      <c r="LQO1583" s="28"/>
      <c r="LQP1583" s="29"/>
      <c r="LQQ1583" s="29"/>
      <c r="LQR1583" s="29"/>
      <c r="LQS1583" s="29"/>
      <c r="LQT1583" s="29"/>
      <c r="LQU1583" s="29"/>
      <c r="LQV1583" s="30"/>
      <c r="LQW1583" s="28"/>
      <c r="LQX1583" s="29"/>
      <c r="LQY1583" s="29"/>
      <c r="LQZ1583" s="29"/>
      <c r="LRA1583" s="29"/>
      <c r="LRB1583" s="29"/>
      <c r="LRC1583" s="29"/>
      <c r="LRD1583" s="30"/>
      <c r="LRE1583" s="28"/>
      <c r="LRF1583" s="29"/>
      <c r="LRG1583" s="29"/>
      <c r="LRH1583" s="29"/>
      <c r="LRI1583" s="29"/>
      <c r="LRJ1583" s="29"/>
      <c r="LRK1583" s="29"/>
      <c r="LRL1583" s="30"/>
      <c r="LRM1583" s="28"/>
      <c r="LRN1583" s="29"/>
      <c r="LRO1583" s="29"/>
      <c r="LRP1583" s="29"/>
      <c r="LRQ1583" s="29"/>
      <c r="LRR1583" s="29"/>
      <c r="LRS1583" s="29"/>
      <c r="LRT1583" s="30"/>
      <c r="LRU1583" s="28"/>
      <c r="LRV1583" s="29"/>
      <c r="LRW1583" s="29"/>
      <c r="LRX1583" s="29"/>
      <c r="LRY1583" s="29"/>
      <c r="LRZ1583" s="29"/>
      <c r="LSA1583" s="29"/>
      <c r="LSB1583" s="30"/>
      <c r="LSC1583" s="28"/>
      <c r="LSD1583" s="29"/>
      <c r="LSE1583" s="29"/>
      <c r="LSF1583" s="29"/>
      <c r="LSG1583" s="29"/>
      <c r="LSH1583" s="29"/>
      <c r="LSI1583" s="29"/>
      <c r="LSJ1583" s="30"/>
      <c r="LSK1583" s="28"/>
      <c r="LSL1583" s="29"/>
      <c r="LSM1583" s="29"/>
      <c r="LSN1583" s="29"/>
      <c r="LSO1583" s="29"/>
      <c r="LSP1583" s="29"/>
      <c r="LSQ1583" s="29"/>
      <c r="LSR1583" s="30"/>
      <c r="LSS1583" s="28"/>
      <c r="LST1583" s="29"/>
      <c r="LSU1583" s="29"/>
      <c r="LSV1583" s="29"/>
      <c r="LSW1583" s="29"/>
      <c r="LSX1583" s="29"/>
      <c r="LSY1583" s="29"/>
      <c r="LSZ1583" s="30"/>
      <c r="LTA1583" s="28"/>
      <c r="LTB1583" s="29"/>
      <c r="LTC1583" s="29"/>
      <c r="LTD1583" s="29"/>
      <c r="LTE1583" s="29"/>
      <c r="LTF1583" s="29"/>
      <c r="LTG1583" s="29"/>
      <c r="LTH1583" s="30"/>
      <c r="LTI1583" s="28"/>
      <c r="LTJ1583" s="29"/>
      <c r="LTK1583" s="29"/>
      <c r="LTL1583" s="29"/>
      <c r="LTM1583" s="29"/>
      <c r="LTN1583" s="29"/>
      <c r="LTO1583" s="29"/>
      <c r="LTP1583" s="30"/>
      <c r="LTQ1583" s="28"/>
      <c r="LTR1583" s="29"/>
      <c r="LTS1583" s="29"/>
      <c r="LTT1583" s="29"/>
      <c r="LTU1583" s="29"/>
      <c r="LTV1583" s="29"/>
      <c r="LTW1583" s="29"/>
      <c r="LTX1583" s="30"/>
      <c r="LTY1583" s="28"/>
      <c r="LTZ1583" s="29"/>
      <c r="LUA1583" s="29"/>
      <c r="LUB1583" s="29"/>
      <c r="LUC1583" s="29"/>
      <c r="LUD1583" s="29"/>
      <c r="LUE1583" s="29"/>
      <c r="LUF1583" s="30"/>
      <c r="LUG1583" s="28"/>
      <c r="LUH1583" s="29"/>
      <c r="LUI1583" s="29"/>
      <c r="LUJ1583" s="29"/>
      <c r="LUK1583" s="29"/>
      <c r="LUL1583" s="29"/>
      <c r="LUM1583" s="29"/>
      <c r="LUN1583" s="30"/>
      <c r="LUO1583" s="28"/>
      <c r="LUP1583" s="29"/>
      <c r="LUQ1583" s="29"/>
      <c r="LUR1583" s="29"/>
      <c r="LUS1583" s="29"/>
      <c r="LUT1583" s="29"/>
      <c r="LUU1583" s="29"/>
      <c r="LUV1583" s="30"/>
      <c r="LUW1583" s="28"/>
      <c r="LUX1583" s="29"/>
      <c r="LUY1583" s="29"/>
      <c r="LUZ1583" s="29"/>
      <c r="LVA1583" s="29"/>
      <c r="LVB1583" s="29"/>
      <c r="LVC1583" s="29"/>
      <c r="LVD1583" s="30"/>
      <c r="LVE1583" s="28"/>
      <c r="LVF1583" s="29"/>
      <c r="LVG1583" s="29"/>
      <c r="LVH1583" s="29"/>
      <c r="LVI1583" s="29"/>
      <c r="LVJ1583" s="29"/>
      <c r="LVK1583" s="29"/>
      <c r="LVL1583" s="30"/>
      <c r="LVM1583" s="28"/>
      <c r="LVN1583" s="29"/>
      <c r="LVO1583" s="29"/>
      <c r="LVP1583" s="29"/>
      <c r="LVQ1583" s="29"/>
      <c r="LVR1583" s="29"/>
      <c r="LVS1583" s="29"/>
      <c r="LVT1583" s="30"/>
      <c r="LVU1583" s="28"/>
      <c r="LVV1583" s="29"/>
      <c r="LVW1583" s="29"/>
      <c r="LVX1583" s="29"/>
      <c r="LVY1583" s="29"/>
      <c r="LVZ1583" s="29"/>
      <c r="LWA1583" s="29"/>
      <c r="LWB1583" s="30"/>
      <c r="LWC1583" s="28"/>
      <c r="LWD1583" s="29"/>
      <c r="LWE1583" s="29"/>
      <c r="LWF1583" s="29"/>
      <c r="LWG1583" s="29"/>
      <c r="LWH1583" s="29"/>
      <c r="LWI1583" s="29"/>
      <c r="LWJ1583" s="30"/>
      <c r="LWK1583" s="28"/>
      <c r="LWL1583" s="29"/>
      <c r="LWM1583" s="29"/>
      <c r="LWN1583" s="29"/>
      <c r="LWO1583" s="29"/>
      <c r="LWP1583" s="29"/>
      <c r="LWQ1583" s="29"/>
      <c r="LWR1583" s="30"/>
      <c r="LWS1583" s="28"/>
      <c r="LWT1583" s="29"/>
      <c r="LWU1583" s="29"/>
      <c r="LWV1583" s="29"/>
      <c r="LWW1583" s="29"/>
      <c r="LWX1583" s="29"/>
      <c r="LWY1583" s="29"/>
      <c r="LWZ1583" s="30"/>
      <c r="LXA1583" s="28"/>
      <c r="LXB1583" s="29"/>
      <c r="LXC1583" s="29"/>
      <c r="LXD1583" s="29"/>
      <c r="LXE1583" s="29"/>
      <c r="LXF1583" s="29"/>
      <c r="LXG1583" s="29"/>
      <c r="LXH1583" s="30"/>
      <c r="LXI1583" s="28"/>
      <c r="LXJ1583" s="29"/>
      <c r="LXK1583" s="29"/>
      <c r="LXL1583" s="29"/>
      <c r="LXM1583" s="29"/>
      <c r="LXN1583" s="29"/>
      <c r="LXO1583" s="29"/>
      <c r="LXP1583" s="30"/>
      <c r="LXQ1583" s="28"/>
      <c r="LXR1583" s="29"/>
      <c r="LXS1583" s="29"/>
      <c r="LXT1583" s="29"/>
      <c r="LXU1583" s="29"/>
      <c r="LXV1583" s="29"/>
      <c r="LXW1583" s="29"/>
      <c r="LXX1583" s="30"/>
      <c r="LXY1583" s="28"/>
      <c r="LXZ1583" s="29"/>
      <c r="LYA1583" s="29"/>
      <c r="LYB1583" s="29"/>
      <c r="LYC1583" s="29"/>
      <c r="LYD1583" s="29"/>
      <c r="LYE1583" s="29"/>
      <c r="LYF1583" s="30"/>
      <c r="LYG1583" s="28"/>
      <c r="LYH1583" s="29"/>
      <c r="LYI1583" s="29"/>
      <c r="LYJ1583" s="29"/>
      <c r="LYK1583" s="29"/>
      <c r="LYL1583" s="29"/>
      <c r="LYM1583" s="29"/>
      <c r="LYN1583" s="30"/>
      <c r="LYO1583" s="28"/>
      <c r="LYP1583" s="29"/>
      <c r="LYQ1583" s="29"/>
      <c r="LYR1583" s="29"/>
      <c r="LYS1583" s="29"/>
      <c r="LYT1583" s="29"/>
      <c r="LYU1583" s="29"/>
      <c r="LYV1583" s="30"/>
      <c r="LYW1583" s="28"/>
      <c r="LYX1583" s="29"/>
      <c r="LYY1583" s="29"/>
      <c r="LYZ1583" s="29"/>
      <c r="LZA1583" s="29"/>
      <c r="LZB1583" s="29"/>
      <c r="LZC1583" s="29"/>
      <c r="LZD1583" s="30"/>
      <c r="LZE1583" s="28"/>
      <c r="LZF1583" s="29"/>
      <c r="LZG1583" s="29"/>
      <c r="LZH1583" s="29"/>
      <c r="LZI1583" s="29"/>
      <c r="LZJ1583" s="29"/>
      <c r="LZK1583" s="29"/>
      <c r="LZL1583" s="30"/>
      <c r="LZM1583" s="28"/>
      <c r="LZN1583" s="29"/>
      <c r="LZO1583" s="29"/>
      <c r="LZP1583" s="29"/>
      <c r="LZQ1583" s="29"/>
      <c r="LZR1583" s="29"/>
      <c r="LZS1583" s="29"/>
      <c r="LZT1583" s="30"/>
      <c r="LZU1583" s="28"/>
      <c r="LZV1583" s="29"/>
      <c r="LZW1583" s="29"/>
      <c r="LZX1583" s="29"/>
      <c r="LZY1583" s="29"/>
      <c r="LZZ1583" s="29"/>
      <c r="MAA1583" s="29"/>
      <c r="MAB1583" s="30"/>
      <c r="MAC1583" s="28"/>
      <c r="MAD1583" s="29"/>
      <c r="MAE1583" s="29"/>
      <c r="MAF1583" s="29"/>
      <c r="MAG1583" s="29"/>
      <c r="MAH1583" s="29"/>
      <c r="MAI1583" s="29"/>
      <c r="MAJ1583" s="30"/>
      <c r="MAK1583" s="28"/>
      <c r="MAL1583" s="29"/>
      <c r="MAM1583" s="29"/>
      <c r="MAN1583" s="29"/>
      <c r="MAO1583" s="29"/>
      <c r="MAP1583" s="29"/>
      <c r="MAQ1583" s="29"/>
      <c r="MAR1583" s="30"/>
      <c r="MAS1583" s="28"/>
      <c r="MAT1583" s="29"/>
      <c r="MAU1583" s="29"/>
      <c r="MAV1583" s="29"/>
      <c r="MAW1583" s="29"/>
      <c r="MAX1583" s="29"/>
      <c r="MAY1583" s="29"/>
      <c r="MAZ1583" s="30"/>
      <c r="MBA1583" s="28"/>
      <c r="MBB1583" s="29"/>
      <c r="MBC1583" s="29"/>
      <c r="MBD1583" s="29"/>
      <c r="MBE1583" s="29"/>
      <c r="MBF1583" s="29"/>
      <c r="MBG1583" s="29"/>
      <c r="MBH1583" s="30"/>
      <c r="MBI1583" s="28"/>
      <c r="MBJ1583" s="29"/>
      <c r="MBK1583" s="29"/>
      <c r="MBL1583" s="29"/>
      <c r="MBM1583" s="29"/>
      <c r="MBN1583" s="29"/>
      <c r="MBO1583" s="29"/>
      <c r="MBP1583" s="30"/>
      <c r="MBQ1583" s="28"/>
      <c r="MBR1583" s="29"/>
      <c r="MBS1583" s="29"/>
      <c r="MBT1583" s="29"/>
      <c r="MBU1583" s="29"/>
      <c r="MBV1583" s="29"/>
      <c r="MBW1583" s="29"/>
      <c r="MBX1583" s="30"/>
      <c r="MBY1583" s="28"/>
      <c r="MBZ1583" s="29"/>
      <c r="MCA1583" s="29"/>
      <c r="MCB1583" s="29"/>
      <c r="MCC1583" s="29"/>
      <c r="MCD1583" s="29"/>
      <c r="MCE1583" s="29"/>
      <c r="MCF1583" s="30"/>
      <c r="MCG1583" s="28"/>
      <c r="MCH1583" s="29"/>
      <c r="MCI1583" s="29"/>
      <c r="MCJ1583" s="29"/>
      <c r="MCK1583" s="29"/>
      <c r="MCL1583" s="29"/>
      <c r="MCM1583" s="29"/>
      <c r="MCN1583" s="30"/>
      <c r="MCO1583" s="28"/>
      <c r="MCP1583" s="29"/>
      <c r="MCQ1583" s="29"/>
      <c r="MCR1583" s="29"/>
      <c r="MCS1583" s="29"/>
      <c r="MCT1583" s="29"/>
      <c r="MCU1583" s="29"/>
      <c r="MCV1583" s="30"/>
      <c r="MCW1583" s="28"/>
      <c r="MCX1583" s="29"/>
      <c r="MCY1583" s="29"/>
      <c r="MCZ1583" s="29"/>
      <c r="MDA1583" s="29"/>
      <c r="MDB1583" s="29"/>
      <c r="MDC1583" s="29"/>
      <c r="MDD1583" s="30"/>
      <c r="MDE1583" s="28"/>
      <c r="MDF1583" s="29"/>
      <c r="MDG1583" s="29"/>
      <c r="MDH1583" s="29"/>
      <c r="MDI1583" s="29"/>
      <c r="MDJ1583" s="29"/>
      <c r="MDK1583" s="29"/>
      <c r="MDL1583" s="30"/>
      <c r="MDM1583" s="28"/>
      <c r="MDN1583" s="29"/>
      <c r="MDO1583" s="29"/>
      <c r="MDP1583" s="29"/>
      <c r="MDQ1583" s="29"/>
      <c r="MDR1583" s="29"/>
      <c r="MDS1583" s="29"/>
      <c r="MDT1583" s="30"/>
      <c r="MDU1583" s="28"/>
      <c r="MDV1583" s="29"/>
      <c r="MDW1583" s="29"/>
      <c r="MDX1583" s="29"/>
      <c r="MDY1583" s="29"/>
      <c r="MDZ1583" s="29"/>
      <c r="MEA1583" s="29"/>
      <c r="MEB1583" s="30"/>
      <c r="MEC1583" s="28"/>
      <c r="MED1583" s="29"/>
      <c r="MEE1583" s="29"/>
      <c r="MEF1583" s="29"/>
      <c r="MEG1583" s="29"/>
      <c r="MEH1583" s="29"/>
      <c r="MEI1583" s="29"/>
      <c r="MEJ1583" s="30"/>
      <c r="MEK1583" s="28"/>
      <c r="MEL1583" s="29"/>
      <c r="MEM1583" s="29"/>
      <c r="MEN1583" s="29"/>
      <c r="MEO1583" s="29"/>
      <c r="MEP1583" s="29"/>
      <c r="MEQ1583" s="29"/>
      <c r="MER1583" s="30"/>
      <c r="MES1583" s="28"/>
      <c r="MET1583" s="29"/>
      <c r="MEU1583" s="29"/>
      <c r="MEV1583" s="29"/>
      <c r="MEW1583" s="29"/>
      <c r="MEX1583" s="29"/>
      <c r="MEY1583" s="29"/>
      <c r="MEZ1583" s="30"/>
      <c r="MFA1583" s="28"/>
      <c r="MFB1583" s="29"/>
      <c r="MFC1583" s="29"/>
      <c r="MFD1583" s="29"/>
      <c r="MFE1583" s="29"/>
      <c r="MFF1583" s="29"/>
      <c r="MFG1583" s="29"/>
      <c r="MFH1583" s="30"/>
      <c r="MFI1583" s="28"/>
      <c r="MFJ1583" s="29"/>
      <c r="MFK1583" s="29"/>
      <c r="MFL1583" s="29"/>
      <c r="MFM1583" s="29"/>
      <c r="MFN1583" s="29"/>
      <c r="MFO1583" s="29"/>
      <c r="MFP1583" s="30"/>
      <c r="MFQ1583" s="28"/>
      <c r="MFR1583" s="29"/>
      <c r="MFS1583" s="29"/>
      <c r="MFT1583" s="29"/>
      <c r="MFU1583" s="29"/>
      <c r="MFV1583" s="29"/>
      <c r="MFW1583" s="29"/>
      <c r="MFX1583" s="30"/>
      <c r="MFY1583" s="28"/>
      <c r="MFZ1583" s="29"/>
      <c r="MGA1583" s="29"/>
      <c r="MGB1583" s="29"/>
      <c r="MGC1583" s="29"/>
      <c r="MGD1583" s="29"/>
      <c r="MGE1583" s="29"/>
      <c r="MGF1583" s="30"/>
      <c r="MGG1583" s="28"/>
      <c r="MGH1583" s="29"/>
      <c r="MGI1583" s="29"/>
      <c r="MGJ1583" s="29"/>
      <c r="MGK1583" s="29"/>
      <c r="MGL1583" s="29"/>
      <c r="MGM1583" s="29"/>
      <c r="MGN1583" s="30"/>
      <c r="MGO1583" s="28"/>
      <c r="MGP1583" s="29"/>
      <c r="MGQ1583" s="29"/>
      <c r="MGR1583" s="29"/>
      <c r="MGS1583" s="29"/>
      <c r="MGT1583" s="29"/>
      <c r="MGU1583" s="29"/>
      <c r="MGV1583" s="30"/>
      <c r="MGW1583" s="28"/>
      <c r="MGX1583" s="29"/>
      <c r="MGY1583" s="29"/>
      <c r="MGZ1583" s="29"/>
      <c r="MHA1583" s="29"/>
      <c r="MHB1583" s="29"/>
      <c r="MHC1583" s="29"/>
      <c r="MHD1583" s="30"/>
      <c r="MHE1583" s="28"/>
      <c r="MHF1583" s="29"/>
      <c r="MHG1583" s="29"/>
      <c r="MHH1583" s="29"/>
      <c r="MHI1583" s="29"/>
      <c r="MHJ1583" s="29"/>
      <c r="MHK1583" s="29"/>
      <c r="MHL1583" s="30"/>
      <c r="MHM1583" s="28"/>
      <c r="MHN1583" s="29"/>
      <c r="MHO1583" s="29"/>
      <c r="MHP1583" s="29"/>
      <c r="MHQ1583" s="29"/>
      <c r="MHR1583" s="29"/>
      <c r="MHS1583" s="29"/>
      <c r="MHT1583" s="30"/>
      <c r="MHU1583" s="28"/>
      <c r="MHV1583" s="29"/>
      <c r="MHW1583" s="29"/>
      <c r="MHX1583" s="29"/>
      <c r="MHY1583" s="29"/>
      <c r="MHZ1583" s="29"/>
      <c r="MIA1583" s="29"/>
      <c r="MIB1583" s="30"/>
      <c r="MIC1583" s="28"/>
      <c r="MID1583" s="29"/>
      <c r="MIE1583" s="29"/>
      <c r="MIF1583" s="29"/>
      <c r="MIG1583" s="29"/>
      <c r="MIH1583" s="29"/>
      <c r="MII1583" s="29"/>
      <c r="MIJ1583" s="30"/>
      <c r="MIK1583" s="28"/>
      <c r="MIL1583" s="29"/>
      <c r="MIM1583" s="29"/>
      <c r="MIN1583" s="29"/>
      <c r="MIO1583" s="29"/>
      <c r="MIP1583" s="29"/>
      <c r="MIQ1583" s="29"/>
      <c r="MIR1583" s="30"/>
      <c r="MIS1583" s="28"/>
      <c r="MIT1583" s="29"/>
      <c r="MIU1583" s="29"/>
      <c r="MIV1583" s="29"/>
      <c r="MIW1583" s="29"/>
      <c r="MIX1583" s="29"/>
      <c r="MIY1583" s="29"/>
      <c r="MIZ1583" s="30"/>
      <c r="MJA1583" s="28"/>
      <c r="MJB1583" s="29"/>
      <c r="MJC1583" s="29"/>
      <c r="MJD1583" s="29"/>
      <c r="MJE1583" s="29"/>
      <c r="MJF1583" s="29"/>
      <c r="MJG1583" s="29"/>
      <c r="MJH1583" s="30"/>
      <c r="MJI1583" s="28"/>
      <c r="MJJ1583" s="29"/>
      <c r="MJK1583" s="29"/>
      <c r="MJL1583" s="29"/>
      <c r="MJM1583" s="29"/>
      <c r="MJN1583" s="29"/>
      <c r="MJO1583" s="29"/>
      <c r="MJP1583" s="30"/>
      <c r="MJQ1583" s="28"/>
      <c r="MJR1583" s="29"/>
      <c r="MJS1583" s="29"/>
      <c r="MJT1583" s="29"/>
      <c r="MJU1583" s="29"/>
      <c r="MJV1583" s="29"/>
      <c r="MJW1583" s="29"/>
      <c r="MJX1583" s="30"/>
      <c r="MJY1583" s="28"/>
      <c r="MJZ1583" s="29"/>
      <c r="MKA1583" s="29"/>
      <c r="MKB1583" s="29"/>
      <c r="MKC1583" s="29"/>
      <c r="MKD1583" s="29"/>
      <c r="MKE1583" s="29"/>
      <c r="MKF1583" s="30"/>
      <c r="MKG1583" s="28"/>
      <c r="MKH1583" s="29"/>
      <c r="MKI1583" s="29"/>
      <c r="MKJ1583" s="29"/>
      <c r="MKK1583" s="29"/>
      <c r="MKL1583" s="29"/>
      <c r="MKM1583" s="29"/>
      <c r="MKN1583" s="30"/>
      <c r="MKO1583" s="28"/>
      <c r="MKP1583" s="29"/>
      <c r="MKQ1583" s="29"/>
      <c r="MKR1583" s="29"/>
      <c r="MKS1583" s="29"/>
      <c r="MKT1583" s="29"/>
      <c r="MKU1583" s="29"/>
      <c r="MKV1583" s="30"/>
      <c r="MKW1583" s="28"/>
      <c r="MKX1583" s="29"/>
      <c r="MKY1583" s="29"/>
      <c r="MKZ1583" s="29"/>
      <c r="MLA1583" s="29"/>
      <c r="MLB1583" s="29"/>
      <c r="MLC1583" s="29"/>
      <c r="MLD1583" s="30"/>
      <c r="MLE1583" s="28"/>
      <c r="MLF1583" s="29"/>
      <c r="MLG1583" s="29"/>
      <c r="MLH1583" s="29"/>
      <c r="MLI1583" s="29"/>
      <c r="MLJ1583" s="29"/>
      <c r="MLK1583" s="29"/>
      <c r="MLL1583" s="30"/>
      <c r="MLM1583" s="28"/>
      <c r="MLN1583" s="29"/>
      <c r="MLO1583" s="29"/>
      <c r="MLP1583" s="29"/>
      <c r="MLQ1583" s="29"/>
      <c r="MLR1583" s="29"/>
      <c r="MLS1583" s="29"/>
      <c r="MLT1583" s="30"/>
      <c r="MLU1583" s="28"/>
      <c r="MLV1583" s="29"/>
      <c r="MLW1583" s="29"/>
      <c r="MLX1583" s="29"/>
      <c r="MLY1583" s="29"/>
      <c r="MLZ1583" s="29"/>
      <c r="MMA1583" s="29"/>
      <c r="MMB1583" s="30"/>
      <c r="MMC1583" s="28"/>
      <c r="MMD1583" s="29"/>
      <c r="MME1583" s="29"/>
      <c r="MMF1583" s="29"/>
      <c r="MMG1583" s="29"/>
      <c r="MMH1583" s="29"/>
      <c r="MMI1583" s="29"/>
      <c r="MMJ1583" s="30"/>
      <c r="MMK1583" s="28"/>
      <c r="MML1583" s="29"/>
      <c r="MMM1583" s="29"/>
      <c r="MMN1583" s="29"/>
      <c r="MMO1583" s="29"/>
      <c r="MMP1583" s="29"/>
      <c r="MMQ1583" s="29"/>
      <c r="MMR1583" s="30"/>
      <c r="MMS1583" s="28"/>
      <c r="MMT1583" s="29"/>
      <c r="MMU1583" s="29"/>
      <c r="MMV1583" s="29"/>
      <c r="MMW1583" s="29"/>
      <c r="MMX1583" s="29"/>
      <c r="MMY1583" s="29"/>
      <c r="MMZ1583" s="30"/>
      <c r="MNA1583" s="28"/>
      <c r="MNB1583" s="29"/>
      <c r="MNC1583" s="29"/>
      <c r="MND1583" s="29"/>
      <c r="MNE1583" s="29"/>
      <c r="MNF1583" s="29"/>
      <c r="MNG1583" s="29"/>
      <c r="MNH1583" s="30"/>
      <c r="MNI1583" s="28"/>
      <c r="MNJ1583" s="29"/>
      <c r="MNK1583" s="29"/>
      <c r="MNL1583" s="29"/>
      <c r="MNM1583" s="29"/>
      <c r="MNN1583" s="29"/>
      <c r="MNO1583" s="29"/>
      <c r="MNP1583" s="30"/>
      <c r="MNQ1583" s="28"/>
      <c r="MNR1583" s="29"/>
      <c r="MNS1583" s="29"/>
      <c r="MNT1583" s="29"/>
      <c r="MNU1583" s="29"/>
      <c r="MNV1583" s="29"/>
      <c r="MNW1583" s="29"/>
      <c r="MNX1583" s="30"/>
      <c r="MNY1583" s="28"/>
      <c r="MNZ1583" s="29"/>
      <c r="MOA1583" s="29"/>
      <c r="MOB1583" s="29"/>
      <c r="MOC1583" s="29"/>
      <c r="MOD1583" s="29"/>
      <c r="MOE1583" s="29"/>
      <c r="MOF1583" s="30"/>
      <c r="MOG1583" s="28"/>
      <c r="MOH1583" s="29"/>
      <c r="MOI1583" s="29"/>
      <c r="MOJ1583" s="29"/>
      <c r="MOK1583" s="29"/>
      <c r="MOL1583" s="29"/>
      <c r="MOM1583" s="29"/>
      <c r="MON1583" s="30"/>
      <c r="MOO1583" s="28"/>
      <c r="MOP1583" s="29"/>
      <c r="MOQ1583" s="29"/>
      <c r="MOR1583" s="29"/>
      <c r="MOS1583" s="29"/>
      <c r="MOT1583" s="29"/>
      <c r="MOU1583" s="29"/>
      <c r="MOV1583" s="30"/>
      <c r="MOW1583" s="28"/>
      <c r="MOX1583" s="29"/>
      <c r="MOY1583" s="29"/>
      <c r="MOZ1583" s="29"/>
      <c r="MPA1583" s="29"/>
      <c r="MPB1583" s="29"/>
      <c r="MPC1583" s="29"/>
      <c r="MPD1583" s="30"/>
      <c r="MPE1583" s="28"/>
      <c r="MPF1583" s="29"/>
      <c r="MPG1583" s="29"/>
      <c r="MPH1583" s="29"/>
      <c r="MPI1583" s="29"/>
      <c r="MPJ1583" s="29"/>
      <c r="MPK1583" s="29"/>
      <c r="MPL1583" s="30"/>
      <c r="MPM1583" s="28"/>
      <c r="MPN1583" s="29"/>
      <c r="MPO1583" s="29"/>
      <c r="MPP1583" s="29"/>
      <c r="MPQ1583" s="29"/>
      <c r="MPR1583" s="29"/>
      <c r="MPS1583" s="29"/>
      <c r="MPT1583" s="30"/>
      <c r="MPU1583" s="28"/>
      <c r="MPV1583" s="29"/>
      <c r="MPW1583" s="29"/>
      <c r="MPX1583" s="29"/>
      <c r="MPY1583" s="29"/>
      <c r="MPZ1583" s="29"/>
      <c r="MQA1583" s="29"/>
      <c r="MQB1583" s="30"/>
      <c r="MQC1583" s="28"/>
      <c r="MQD1583" s="29"/>
      <c r="MQE1583" s="29"/>
      <c r="MQF1583" s="29"/>
      <c r="MQG1583" s="29"/>
      <c r="MQH1583" s="29"/>
      <c r="MQI1583" s="29"/>
      <c r="MQJ1583" s="30"/>
      <c r="MQK1583" s="28"/>
      <c r="MQL1583" s="29"/>
      <c r="MQM1583" s="29"/>
      <c r="MQN1583" s="29"/>
      <c r="MQO1583" s="29"/>
      <c r="MQP1583" s="29"/>
      <c r="MQQ1583" s="29"/>
      <c r="MQR1583" s="30"/>
      <c r="MQS1583" s="28"/>
      <c r="MQT1583" s="29"/>
      <c r="MQU1583" s="29"/>
      <c r="MQV1583" s="29"/>
      <c r="MQW1583" s="29"/>
      <c r="MQX1583" s="29"/>
      <c r="MQY1583" s="29"/>
      <c r="MQZ1583" s="30"/>
      <c r="MRA1583" s="28"/>
      <c r="MRB1583" s="29"/>
      <c r="MRC1583" s="29"/>
      <c r="MRD1583" s="29"/>
      <c r="MRE1583" s="29"/>
      <c r="MRF1583" s="29"/>
      <c r="MRG1583" s="29"/>
      <c r="MRH1583" s="30"/>
      <c r="MRI1583" s="28"/>
      <c r="MRJ1583" s="29"/>
      <c r="MRK1583" s="29"/>
      <c r="MRL1583" s="29"/>
      <c r="MRM1583" s="29"/>
      <c r="MRN1583" s="29"/>
      <c r="MRO1583" s="29"/>
      <c r="MRP1583" s="30"/>
      <c r="MRQ1583" s="28"/>
      <c r="MRR1583" s="29"/>
      <c r="MRS1583" s="29"/>
      <c r="MRT1583" s="29"/>
      <c r="MRU1583" s="29"/>
      <c r="MRV1583" s="29"/>
      <c r="MRW1583" s="29"/>
      <c r="MRX1583" s="30"/>
      <c r="MRY1583" s="28"/>
      <c r="MRZ1583" s="29"/>
      <c r="MSA1583" s="29"/>
      <c r="MSB1583" s="29"/>
      <c r="MSC1583" s="29"/>
      <c r="MSD1583" s="29"/>
      <c r="MSE1583" s="29"/>
      <c r="MSF1583" s="30"/>
      <c r="MSG1583" s="28"/>
      <c r="MSH1583" s="29"/>
      <c r="MSI1583" s="29"/>
      <c r="MSJ1583" s="29"/>
      <c r="MSK1583" s="29"/>
      <c r="MSL1583" s="29"/>
      <c r="MSM1583" s="29"/>
      <c r="MSN1583" s="30"/>
      <c r="MSO1583" s="28"/>
      <c r="MSP1583" s="29"/>
      <c r="MSQ1583" s="29"/>
      <c r="MSR1583" s="29"/>
      <c r="MSS1583" s="29"/>
      <c r="MST1583" s="29"/>
      <c r="MSU1583" s="29"/>
      <c r="MSV1583" s="30"/>
      <c r="MSW1583" s="28"/>
      <c r="MSX1583" s="29"/>
      <c r="MSY1583" s="29"/>
      <c r="MSZ1583" s="29"/>
      <c r="MTA1583" s="29"/>
      <c r="MTB1583" s="29"/>
      <c r="MTC1583" s="29"/>
      <c r="MTD1583" s="30"/>
      <c r="MTE1583" s="28"/>
      <c r="MTF1583" s="29"/>
      <c r="MTG1583" s="29"/>
      <c r="MTH1583" s="29"/>
      <c r="MTI1583" s="29"/>
      <c r="MTJ1583" s="29"/>
      <c r="MTK1583" s="29"/>
      <c r="MTL1583" s="30"/>
      <c r="MTM1583" s="28"/>
      <c r="MTN1583" s="29"/>
      <c r="MTO1583" s="29"/>
      <c r="MTP1583" s="29"/>
      <c r="MTQ1583" s="29"/>
      <c r="MTR1583" s="29"/>
      <c r="MTS1583" s="29"/>
      <c r="MTT1583" s="30"/>
      <c r="MTU1583" s="28"/>
      <c r="MTV1583" s="29"/>
      <c r="MTW1583" s="29"/>
      <c r="MTX1583" s="29"/>
      <c r="MTY1583" s="29"/>
      <c r="MTZ1583" s="29"/>
      <c r="MUA1583" s="29"/>
      <c r="MUB1583" s="30"/>
      <c r="MUC1583" s="28"/>
      <c r="MUD1583" s="29"/>
      <c r="MUE1583" s="29"/>
      <c r="MUF1583" s="29"/>
      <c r="MUG1583" s="29"/>
      <c r="MUH1583" s="29"/>
      <c r="MUI1583" s="29"/>
      <c r="MUJ1583" s="30"/>
      <c r="MUK1583" s="28"/>
      <c r="MUL1583" s="29"/>
      <c r="MUM1583" s="29"/>
      <c r="MUN1583" s="29"/>
      <c r="MUO1583" s="29"/>
      <c r="MUP1583" s="29"/>
      <c r="MUQ1583" s="29"/>
      <c r="MUR1583" s="30"/>
      <c r="MUS1583" s="28"/>
      <c r="MUT1583" s="29"/>
      <c r="MUU1583" s="29"/>
      <c r="MUV1583" s="29"/>
      <c r="MUW1583" s="29"/>
      <c r="MUX1583" s="29"/>
      <c r="MUY1583" s="29"/>
      <c r="MUZ1583" s="30"/>
      <c r="MVA1583" s="28"/>
      <c r="MVB1583" s="29"/>
      <c r="MVC1583" s="29"/>
      <c r="MVD1583" s="29"/>
      <c r="MVE1583" s="29"/>
      <c r="MVF1583" s="29"/>
      <c r="MVG1583" s="29"/>
      <c r="MVH1583" s="30"/>
      <c r="MVI1583" s="28"/>
      <c r="MVJ1583" s="29"/>
      <c r="MVK1583" s="29"/>
      <c r="MVL1583" s="29"/>
      <c r="MVM1583" s="29"/>
      <c r="MVN1583" s="29"/>
      <c r="MVO1583" s="29"/>
      <c r="MVP1583" s="30"/>
      <c r="MVQ1583" s="28"/>
      <c r="MVR1583" s="29"/>
      <c r="MVS1583" s="29"/>
      <c r="MVT1583" s="29"/>
      <c r="MVU1583" s="29"/>
      <c r="MVV1583" s="29"/>
      <c r="MVW1583" s="29"/>
      <c r="MVX1583" s="30"/>
      <c r="MVY1583" s="28"/>
      <c r="MVZ1583" s="29"/>
      <c r="MWA1583" s="29"/>
      <c r="MWB1583" s="29"/>
      <c r="MWC1583" s="29"/>
      <c r="MWD1583" s="29"/>
      <c r="MWE1583" s="29"/>
      <c r="MWF1583" s="30"/>
      <c r="MWG1583" s="28"/>
      <c r="MWH1583" s="29"/>
      <c r="MWI1583" s="29"/>
      <c r="MWJ1583" s="29"/>
      <c r="MWK1583" s="29"/>
      <c r="MWL1583" s="29"/>
      <c r="MWM1583" s="29"/>
      <c r="MWN1583" s="30"/>
      <c r="MWO1583" s="28"/>
      <c r="MWP1583" s="29"/>
      <c r="MWQ1583" s="29"/>
      <c r="MWR1583" s="29"/>
      <c r="MWS1583" s="29"/>
      <c r="MWT1583" s="29"/>
      <c r="MWU1583" s="29"/>
      <c r="MWV1583" s="30"/>
      <c r="MWW1583" s="28"/>
      <c r="MWX1583" s="29"/>
      <c r="MWY1583" s="29"/>
      <c r="MWZ1583" s="29"/>
      <c r="MXA1583" s="29"/>
      <c r="MXB1583" s="29"/>
      <c r="MXC1583" s="29"/>
      <c r="MXD1583" s="30"/>
      <c r="MXE1583" s="28"/>
      <c r="MXF1583" s="29"/>
      <c r="MXG1583" s="29"/>
      <c r="MXH1583" s="29"/>
      <c r="MXI1583" s="29"/>
      <c r="MXJ1583" s="29"/>
      <c r="MXK1583" s="29"/>
      <c r="MXL1583" s="30"/>
      <c r="MXM1583" s="28"/>
      <c r="MXN1583" s="29"/>
      <c r="MXO1583" s="29"/>
      <c r="MXP1583" s="29"/>
      <c r="MXQ1583" s="29"/>
      <c r="MXR1583" s="29"/>
      <c r="MXS1583" s="29"/>
      <c r="MXT1583" s="30"/>
      <c r="MXU1583" s="28"/>
      <c r="MXV1583" s="29"/>
      <c r="MXW1583" s="29"/>
      <c r="MXX1583" s="29"/>
      <c r="MXY1583" s="29"/>
      <c r="MXZ1583" s="29"/>
      <c r="MYA1583" s="29"/>
      <c r="MYB1583" s="30"/>
      <c r="MYC1583" s="28"/>
      <c r="MYD1583" s="29"/>
      <c r="MYE1583" s="29"/>
      <c r="MYF1583" s="29"/>
      <c r="MYG1583" s="29"/>
      <c r="MYH1583" s="29"/>
      <c r="MYI1583" s="29"/>
      <c r="MYJ1583" s="30"/>
      <c r="MYK1583" s="28"/>
      <c r="MYL1583" s="29"/>
      <c r="MYM1583" s="29"/>
      <c r="MYN1583" s="29"/>
      <c r="MYO1583" s="29"/>
      <c r="MYP1583" s="29"/>
      <c r="MYQ1583" s="29"/>
      <c r="MYR1583" s="30"/>
      <c r="MYS1583" s="28"/>
      <c r="MYT1583" s="29"/>
      <c r="MYU1583" s="29"/>
      <c r="MYV1583" s="29"/>
      <c r="MYW1583" s="29"/>
      <c r="MYX1583" s="29"/>
      <c r="MYY1583" s="29"/>
      <c r="MYZ1583" s="30"/>
      <c r="MZA1583" s="28"/>
      <c r="MZB1583" s="29"/>
      <c r="MZC1583" s="29"/>
      <c r="MZD1583" s="29"/>
      <c r="MZE1583" s="29"/>
      <c r="MZF1583" s="29"/>
      <c r="MZG1583" s="29"/>
      <c r="MZH1583" s="30"/>
      <c r="MZI1583" s="28"/>
      <c r="MZJ1583" s="29"/>
      <c r="MZK1583" s="29"/>
      <c r="MZL1583" s="29"/>
      <c r="MZM1583" s="29"/>
      <c r="MZN1583" s="29"/>
      <c r="MZO1583" s="29"/>
      <c r="MZP1583" s="30"/>
      <c r="MZQ1583" s="28"/>
      <c r="MZR1583" s="29"/>
      <c r="MZS1583" s="29"/>
      <c r="MZT1583" s="29"/>
      <c r="MZU1583" s="29"/>
      <c r="MZV1583" s="29"/>
      <c r="MZW1583" s="29"/>
      <c r="MZX1583" s="30"/>
      <c r="MZY1583" s="28"/>
      <c r="MZZ1583" s="29"/>
      <c r="NAA1583" s="29"/>
      <c r="NAB1583" s="29"/>
      <c r="NAC1583" s="29"/>
      <c r="NAD1583" s="29"/>
      <c r="NAE1583" s="29"/>
      <c r="NAF1583" s="30"/>
      <c r="NAG1583" s="28"/>
      <c r="NAH1583" s="29"/>
      <c r="NAI1583" s="29"/>
      <c r="NAJ1583" s="29"/>
      <c r="NAK1583" s="29"/>
      <c r="NAL1583" s="29"/>
      <c r="NAM1583" s="29"/>
      <c r="NAN1583" s="30"/>
      <c r="NAO1583" s="28"/>
      <c r="NAP1583" s="29"/>
      <c r="NAQ1583" s="29"/>
      <c r="NAR1583" s="29"/>
      <c r="NAS1583" s="29"/>
      <c r="NAT1583" s="29"/>
      <c r="NAU1583" s="29"/>
      <c r="NAV1583" s="30"/>
      <c r="NAW1583" s="28"/>
      <c r="NAX1583" s="29"/>
      <c r="NAY1583" s="29"/>
      <c r="NAZ1583" s="29"/>
      <c r="NBA1583" s="29"/>
      <c r="NBB1583" s="29"/>
      <c r="NBC1583" s="29"/>
      <c r="NBD1583" s="30"/>
      <c r="NBE1583" s="28"/>
      <c r="NBF1583" s="29"/>
      <c r="NBG1583" s="29"/>
      <c r="NBH1583" s="29"/>
      <c r="NBI1583" s="29"/>
      <c r="NBJ1583" s="29"/>
      <c r="NBK1583" s="29"/>
      <c r="NBL1583" s="30"/>
      <c r="NBM1583" s="28"/>
      <c r="NBN1583" s="29"/>
      <c r="NBO1583" s="29"/>
      <c r="NBP1583" s="29"/>
      <c r="NBQ1583" s="29"/>
      <c r="NBR1583" s="29"/>
      <c r="NBS1583" s="29"/>
      <c r="NBT1583" s="30"/>
      <c r="NBU1583" s="28"/>
      <c r="NBV1583" s="29"/>
      <c r="NBW1583" s="29"/>
      <c r="NBX1583" s="29"/>
      <c r="NBY1583" s="29"/>
      <c r="NBZ1583" s="29"/>
      <c r="NCA1583" s="29"/>
      <c r="NCB1583" s="30"/>
      <c r="NCC1583" s="28"/>
      <c r="NCD1583" s="29"/>
      <c r="NCE1583" s="29"/>
      <c r="NCF1583" s="29"/>
      <c r="NCG1583" s="29"/>
      <c r="NCH1583" s="29"/>
      <c r="NCI1583" s="29"/>
      <c r="NCJ1583" s="30"/>
      <c r="NCK1583" s="28"/>
      <c r="NCL1583" s="29"/>
      <c r="NCM1583" s="29"/>
      <c r="NCN1583" s="29"/>
      <c r="NCO1583" s="29"/>
      <c r="NCP1583" s="29"/>
      <c r="NCQ1583" s="29"/>
      <c r="NCR1583" s="30"/>
      <c r="NCS1583" s="28"/>
      <c r="NCT1583" s="29"/>
      <c r="NCU1583" s="29"/>
      <c r="NCV1583" s="29"/>
      <c r="NCW1583" s="29"/>
      <c r="NCX1583" s="29"/>
      <c r="NCY1583" s="29"/>
      <c r="NCZ1583" s="30"/>
      <c r="NDA1583" s="28"/>
      <c r="NDB1583" s="29"/>
      <c r="NDC1583" s="29"/>
      <c r="NDD1583" s="29"/>
      <c r="NDE1583" s="29"/>
      <c r="NDF1583" s="29"/>
      <c r="NDG1583" s="29"/>
      <c r="NDH1583" s="30"/>
      <c r="NDI1583" s="28"/>
      <c r="NDJ1583" s="29"/>
      <c r="NDK1583" s="29"/>
      <c r="NDL1583" s="29"/>
      <c r="NDM1583" s="29"/>
      <c r="NDN1583" s="29"/>
      <c r="NDO1583" s="29"/>
      <c r="NDP1583" s="30"/>
      <c r="NDQ1583" s="28"/>
      <c r="NDR1583" s="29"/>
      <c r="NDS1583" s="29"/>
      <c r="NDT1583" s="29"/>
      <c r="NDU1583" s="29"/>
      <c r="NDV1583" s="29"/>
      <c r="NDW1583" s="29"/>
      <c r="NDX1583" s="30"/>
      <c r="NDY1583" s="28"/>
      <c r="NDZ1583" s="29"/>
      <c r="NEA1583" s="29"/>
      <c r="NEB1583" s="29"/>
      <c r="NEC1583" s="29"/>
      <c r="NED1583" s="29"/>
      <c r="NEE1583" s="29"/>
      <c r="NEF1583" s="30"/>
      <c r="NEG1583" s="28"/>
      <c r="NEH1583" s="29"/>
      <c r="NEI1583" s="29"/>
      <c r="NEJ1583" s="29"/>
      <c r="NEK1583" s="29"/>
      <c r="NEL1583" s="29"/>
      <c r="NEM1583" s="29"/>
      <c r="NEN1583" s="30"/>
      <c r="NEO1583" s="28"/>
      <c r="NEP1583" s="29"/>
      <c r="NEQ1583" s="29"/>
      <c r="NER1583" s="29"/>
      <c r="NES1583" s="29"/>
      <c r="NET1583" s="29"/>
      <c r="NEU1583" s="29"/>
      <c r="NEV1583" s="30"/>
      <c r="NEW1583" s="28"/>
      <c r="NEX1583" s="29"/>
      <c r="NEY1583" s="29"/>
      <c r="NEZ1583" s="29"/>
      <c r="NFA1583" s="29"/>
      <c r="NFB1583" s="29"/>
      <c r="NFC1583" s="29"/>
      <c r="NFD1583" s="30"/>
      <c r="NFE1583" s="28"/>
      <c r="NFF1583" s="29"/>
      <c r="NFG1583" s="29"/>
      <c r="NFH1583" s="29"/>
      <c r="NFI1583" s="29"/>
      <c r="NFJ1583" s="29"/>
      <c r="NFK1583" s="29"/>
      <c r="NFL1583" s="30"/>
      <c r="NFM1583" s="28"/>
      <c r="NFN1583" s="29"/>
      <c r="NFO1583" s="29"/>
      <c r="NFP1583" s="29"/>
      <c r="NFQ1583" s="29"/>
      <c r="NFR1583" s="29"/>
      <c r="NFS1583" s="29"/>
      <c r="NFT1583" s="30"/>
      <c r="NFU1583" s="28"/>
      <c r="NFV1583" s="29"/>
      <c r="NFW1583" s="29"/>
      <c r="NFX1583" s="29"/>
      <c r="NFY1583" s="29"/>
      <c r="NFZ1583" s="29"/>
      <c r="NGA1583" s="29"/>
      <c r="NGB1583" s="30"/>
      <c r="NGC1583" s="28"/>
      <c r="NGD1583" s="29"/>
      <c r="NGE1583" s="29"/>
      <c r="NGF1583" s="29"/>
      <c r="NGG1583" s="29"/>
      <c r="NGH1583" s="29"/>
      <c r="NGI1583" s="29"/>
      <c r="NGJ1583" s="30"/>
      <c r="NGK1583" s="28"/>
      <c r="NGL1583" s="29"/>
      <c r="NGM1583" s="29"/>
      <c r="NGN1583" s="29"/>
      <c r="NGO1583" s="29"/>
      <c r="NGP1583" s="29"/>
      <c r="NGQ1583" s="29"/>
      <c r="NGR1583" s="30"/>
      <c r="NGS1583" s="28"/>
      <c r="NGT1583" s="29"/>
      <c r="NGU1583" s="29"/>
      <c r="NGV1583" s="29"/>
      <c r="NGW1583" s="29"/>
      <c r="NGX1583" s="29"/>
      <c r="NGY1583" s="29"/>
      <c r="NGZ1583" s="30"/>
      <c r="NHA1583" s="28"/>
      <c r="NHB1583" s="29"/>
      <c r="NHC1583" s="29"/>
      <c r="NHD1583" s="29"/>
      <c r="NHE1583" s="29"/>
      <c r="NHF1583" s="29"/>
      <c r="NHG1583" s="29"/>
      <c r="NHH1583" s="30"/>
      <c r="NHI1583" s="28"/>
      <c r="NHJ1583" s="29"/>
      <c r="NHK1583" s="29"/>
      <c r="NHL1583" s="29"/>
      <c r="NHM1583" s="29"/>
      <c r="NHN1583" s="29"/>
      <c r="NHO1583" s="29"/>
      <c r="NHP1583" s="30"/>
      <c r="NHQ1583" s="28"/>
      <c r="NHR1583" s="29"/>
      <c r="NHS1583" s="29"/>
      <c r="NHT1583" s="29"/>
      <c r="NHU1583" s="29"/>
      <c r="NHV1583" s="29"/>
      <c r="NHW1583" s="29"/>
      <c r="NHX1583" s="30"/>
      <c r="NHY1583" s="28"/>
      <c r="NHZ1583" s="29"/>
      <c r="NIA1583" s="29"/>
      <c r="NIB1583" s="29"/>
      <c r="NIC1583" s="29"/>
      <c r="NID1583" s="29"/>
      <c r="NIE1583" s="29"/>
      <c r="NIF1583" s="30"/>
      <c r="NIG1583" s="28"/>
      <c r="NIH1583" s="29"/>
      <c r="NII1583" s="29"/>
      <c r="NIJ1583" s="29"/>
      <c r="NIK1583" s="29"/>
      <c r="NIL1583" s="29"/>
      <c r="NIM1583" s="29"/>
      <c r="NIN1583" s="30"/>
      <c r="NIO1583" s="28"/>
      <c r="NIP1583" s="29"/>
      <c r="NIQ1583" s="29"/>
      <c r="NIR1583" s="29"/>
      <c r="NIS1583" s="29"/>
      <c r="NIT1583" s="29"/>
      <c r="NIU1583" s="29"/>
      <c r="NIV1583" s="30"/>
      <c r="NIW1583" s="28"/>
      <c r="NIX1583" s="29"/>
      <c r="NIY1583" s="29"/>
      <c r="NIZ1583" s="29"/>
      <c r="NJA1583" s="29"/>
      <c r="NJB1583" s="29"/>
      <c r="NJC1583" s="29"/>
      <c r="NJD1583" s="30"/>
      <c r="NJE1583" s="28"/>
      <c r="NJF1583" s="29"/>
      <c r="NJG1583" s="29"/>
      <c r="NJH1583" s="29"/>
      <c r="NJI1583" s="29"/>
      <c r="NJJ1583" s="29"/>
      <c r="NJK1583" s="29"/>
      <c r="NJL1583" s="30"/>
      <c r="NJM1583" s="28"/>
      <c r="NJN1583" s="29"/>
      <c r="NJO1583" s="29"/>
      <c r="NJP1583" s="29"/>
      <c r="NJQ1583" s="29"/>
      <c r="NJR1583" s="29"/>
      <c r="NJS1583" s="29"/>
      <c r="NJT1583" s="30"/>
      <c r="NJU1583" s="28"/>
      <c r="NJV1583" s="29"/>
      <c r="NJW1583" s="29"/>
      <c r="NJX1583" s="29"/>
      <c r="NJY1583" s="29"/>
      <c r="NJZ1583" s="29"/>
      <c r="NKA1583" s="29"/>
      <c r="NKB1583" s="30"/>
      <c r="NKC1583" s="28"/>
      <c r="NKD1583" s="29"/>
      <c r="NKE1583" s="29"/>
      <c r="NKF1583" s="29"/>
      <c r="NKG1583" s="29"/>
      <c r="NKH1583" s="29"/>
      <c r="NKI1583" s="29"/>
      <c r="NKJ1583" s="30"/>
      <c r="NKK1583" s="28"/>
      <c r="NKL1583" s="29"/>
      <c r="NKM1583" s="29"/>
      <c r="NKN1583" s="29"/>
      <c r="NKO1583" s="29"/>
      <c r="NKP1583" s="29"/>
      <c r="NKQ1583" s="29"/>
      <c r="NKR1583" s="30"/>
      <c r="NKS1583" s="28"/>
      <c r="NKT1583" s="29"/>
      <c r="NKU1583" s="29"/>
      <c r="NKV1583" s="29"/>
      <c r="NKW1583" s="29"/>
      <c r="NKX1583" s="29"/>
      <c r="NKY1583" s="29"/>
      <c r="NKZ1583" s="30"/>
      <c r="NLA1583" s="28"/>
      <c r="NLB1583" s="29"/>
      <c r="NLC1583" s="29"/>
      <c r="NLD1583" s="29"/>
      <c r="NLE1583" s="29"/>
      <c r="NLF1583" s="29"/>
      <c r="NLG1583" s="29"/>
      <c r="NLH1583" s="30"/>
      <c r="NLI1583" s="28"/>
      <c r="NLJ1583" s="29"/>
      <c r="NLK1583" s="29"/>
      <c r="NLL1583" s="29"/>
      <c r="NLM1583" s="29"/>
      <c r="NLN1583" s="29"/>
      <c r="NLO1583" s="29"/>
      <c r="NLP1583" s="30"/>
      <c r="NLQ1583" s="28"/>
      <c r="NLR1583" s="29"/>
      <c r="NLS1583" s="29"/>
      <c r="NLT1583" s="29"/>
      <c r="NLU1583" s="29"/>
      <c r="NLV1583" s="29"/>
      <c r="NLW1583" s="29"/>
      <c r="NLX1583" s="30"/>
      <c r="NLY1583" s="28"/>
      <c r="NLZ1583" s="29"/>
      <c r="NMA1583" s="29"/>
      <c r="NMB1583" s="29"/>
      <c r="NMC1583" s="29"/>
      <c r="NMD1583" s="29"/>
      <c r="NME1583" s="29"/>
      <c r="NMF1583" s="30"/>
      <c r="NMG1583" s="28"/>
      <c r="NMH1583" s="29"/>
      <c r="NMI1583" s="29"/>
      <c r="NMJ1583" s="29"/>
      <c r="NMK1583" s="29"/>
      <c r="NML1583" s="29"/>
      <c r="NMM1583" s="29"/>
      <c r="NMN1583" s="30"/>
      <c r="NMO1583" s="28"/>
      <c r="NMP1583" s="29"/>
      <c r="NMQ1583" s="29"/>
      <c r="NMR1583" s="29"/>
      <c r="NMS1583" s="29"/>
      <c r="NMT1583" s="29"/>
      <c r="NMU1583" s="29"/>
      <c r="NMV1583" s="30"/>
      <c r="NMW1583" s="28"/>
      <c r="NMX1583" s="29"/>
      <c r="NMY1583" s="29"/>
      <c r="NMZ1583" s="29"/>
      <c r="NNA1583" s="29"/>
      <c r="NNB1583" s="29"/>
      <c r="NNC1583" s="29"/>
      <c r="NND1583" s="30"/>
      <c r="NNE1583" s="28"/>
      <c r="NNF1583" s="29"/>
      <c r="NNG1583" s="29"/>
      <c r="NNH1583" s="29"/>
      <c r="NNI1583" s="29"/>
      <c r="NNJ1583" s="29"/>
      <c r="NNK1583" s="29"/>
      <c r="NNL1583" s="30"/>
      <c r="NNM1583" s="28"/>
      <c r="NNN1583" s="29"/>
      <c r="NNO1583" s="29"/>
      <c r="NNP1583" s="29"/>
      <c r="NNQ1583" s="29"/>
      <c r="NNR1583" s="29"/>
      <c r="NNS1583" s="29"/>
      <c r="NNT1583" s="30"/>
      <c r="NNU1583" s="28"/>
      <c r="NNV1583" s="29"/>
      <c r="NNW1583" s="29"/>
      <c r="NNX1583" s="29"/>
      <c r="NNY1583" s="29"/>
      <c r="NNZ1583" s="29"/>
      <c r="NOA1583" s="29"/>
      <c r="NOB1583" s="30"/>
      <c r="NOC1583" s="28"/>
      <c r="NOD1583" s="29"/>
      <c r="NOE1583" s="29"/>
      <c r="NOF1583" s="29"/>
      <c r="NOG1583" s="29"/>
      <c r="NOH1583" s="29"/>
      <c r="NOI1583" s="29"/>
      <c r="NOJ1583" s="30"/>
      <c r="NOK1583" s="28"/>
      <c r="NOL1583" s="29"/>
      <c r="NOM1583" s="29"/>
      <c r="NON1583" s="29"/>
      <c r="NOO1583" s="29"/>
      <c r="NOP1583" s="29"/>
      <c r="NOQ1583" s="29"/>
      <c r="NOR1583" s="30"/>
      <c r="NOS1583" s="28"/>
      <c r="NOT1583" s="29"/>
      <c r="NOU1583" s="29"/>
      <c r="NOV1583" s="29"/>
      <c r="NOW1583" s="29"/>
      <c r="NOX1583" s="29"/>
      <c r="NOY1583" s="29"/>
      <c r="NOZ1583" s="30"/>
      <c r="NPA1583" s="28"/>
      <c r="NPB1583" s="29"/>
      <c r="NPC1583" s="29"/>
      <c r="NPD1583" s="29"/>
      <c r="NPE1583" s="29"/>
      <c r="NPF1583" s="29"/>
      <c r="NPG1583" s="29"/>
      <c r="NPH1583" s="30"/>
      <c r="NPI1583" s="28"/>
      <c r="NPJ1583" s="29"/>
      <c r="NPK1583" s="29"/>
      <c r="NPL1583" s="29"/>
      <c r="NPM1583" s="29"/>
      <c r="NPN1583" s="29"/>
      <c r="NPO1583" s="29"/>
      <c r="NPP1583" s="30"/>
      <c r="NPQ1583" s="28"/>
      <c r="NPR1583" s="29"/>
      <c r="NPS1583" s="29"/>
      <c r="NPT1583" s="29"/>
      <c r="NPU1583" s="29"/>
      <c r="NPV1583" s="29"/>
      <c r="NPW1583" s="29"/>
      <c r="NPX1583" s="30"/>
      <c r="NPY1583" s="28"/>
      <c r="NPZ1583" s="29"/>
      <c r="NQA1583" s="29"/>
      <c r="NQB1583" s="29"/>
      <c r="NQC1583" s="29"/>
      <c r="NQD1583" s="29"/>
      <c r="NQE1583" s="29"/>
      <c r="NQF1583" s="30"/>
      <c r="NQG1583" s="28"/>
      <c r="NQH1583" s="29"/>
      <c r="NQI1583" s="29"/>
      <c r="NQJ1583" s="29"/>
      <c r="NQK1583" s="29"/>
      <c r="NQL1583" s="29"/>
      <c r="NQM1583" s="29"/>
      <c r="NQN1583" s="30"/>
      <c r="NQO1583" s="28"/>
      <c r="NQP1583" s="29"/>
      <c r="NQQ1583" s="29"/>
      <c r="NQR1583" s="29"/>
      <c r="NQS1583" s="29"/>
      <c r="NQT1583" s="29"/>
      <c r="NQU1583" s="29"/>
      <c r="NQV1583" s="30"/>
      <c r="NQW1583" s="28"/>
      <c r="NQX1583" s="29"/>
      <c r="NQY1583" s="29"/>
      <c r="NQZ1583" s="29"/>
      <c r="NRA1583" s="29"/>
      <c r="NRB1583" s="29"/>
      <c r="NRC1583" s="29"/>
      <c r="NRD1583" s="30"/>
      <c r="NRE1583" s="28"/>
      <c r="NRF1583" s="29"/>
      <c r="NRG1583" s="29"/>
      <c r="NRH1583" s="29"/>
      <c r="NRI1583" s="29"/>
      <c r="NRJ1583" s="29"/>
      <c r="NRK1583" s="29"/>
      <c r="NRL1583" s="30"/>
      <c r="NRM1583" s="28"/>
      <c r="NRN1583" s="29"/>
      <c r="NRO1583" s="29"/>
      <c r="NRP1583" s="29"/>
      <c r="NRQ1583" s="29"/>
      <c r="NRR1583" s="29"/>
      <c r="NRS1583" s="29"/>
      <c r="NRT1583" s="30"/>
      <c r="NRU1583" s="28"/>
      <c r="NRV1583" s="29"/>
      <c r="NRW1583" s="29"/>
      <c r="NRX1583" s="29"/>
      <c r="NRY1583" s="29"/>
      <c r="NRZ1583" s="29"/>
      <c r="NSA1583" s="29"/>
      <c r="NSB1583" s="30"/>
      <c r="NSC1583" s="28"/>
      <c r="NSD1583" s="29"/>
      <c r="NSE1583" s="29"/>
      <c r="NSF1583" s="29"/>
      <c r="NSG1583" s="29"/>
      <c r="NSH1583" s="29"/>
      <c r="NSI1583" s="29"/>
      <c r="NSJ1583" s="30"/>
      <c r="NSK1583" s="28"/>
      <c r="NSL1583" s="29"/>
      <c r="NSM1583" s="29"/>
      <c r="NSN1583" s="29"/>
      <c r="NSO1583" s="29"/>
      <c r="NSP1583" s="29"/>
      <c r="NSQ1583" s="29"/>
      <c r="NSR1583" s="30"/>
      <c r="NSS1583" s="28"/>
      <c r="NST1583" s="29"/>
      <c r="NSU1583" s="29"/>
      <c r="NSV1583" s="29"/>
      <c r="NSW1583" s="29"/>
      <c r="NSX1583" s="29"/>
      <c r="NSY1583" s="29"/>
      <c r="NSZ1583" s="30"/>
      <c r="NTA1583" s="28"/>
      <c r="NTB1583" s="29"/>
      <c r="NTC1583" s="29"/>
      <c r="NTD1583" s="29"/>
      <c r="NTE1583" s="29"/>
      <c r="NTF1583" s="29"/>
      <c r="NTG1583" s="29"/>
      <c r="NTH1583" s="30"/>
      <c r="NTI1583" s="28"/>
      <c r="NTJ1583" s="29"/>
      <c r="NTK1583" s="29"/>
      <c r="NTL1583" s="29"/>
      <c r="NTM1583" s="29"/>
      <c r="NTN1583" s="29"/>
      <c r="NTO1583" s="29"/>
      <c r="NTP1583" s="30"/>
      <c r="NTQ1583" s="28"/>
      <c r="NTR1583" s="29"/>
      <c r="NTS1583" s="29"/>
      <c r="NTT1583" s="29"/>
      <c r="NTU1583" s="29"/>
      <c r="NTV1583" s="29"/>
      <c r="NTW1583" s="29"/>
      <c r="NTX1583" s="30"/>
      <c r="NTY1583" s="28"/>
      <c r="NTZ1583" s="29"/>
      <c r="NUA1583" s="29"/>
      <c r="NUB1583" s="29"/>
      <c r="NUC1583" s="29"/>
      <c r="NUD1583" s="29"/>
      <c r="NUE1583" s="29"/>
      <c r="NUF1583" s="30"/>
      <c r="NUG1583" s="28"/>
      <c r="NUH1583" s="29"/>
      <c r="NUI1583" s="29"/>
      <c r="NUJ1583" s="29"/>
      <c r="NUK1583" s="29"/>
      <c r="NUL1583" s="29"/>
      <c r="NUM1583" s="29"/>
      <c r="NUN1583" s="30"/>
      <c r="NUO1583" s="28"/>
      <c r="NUP1583" s="29"/>
      <c r="NUQ1583" s="29"/>
      <c r="NUR1583" s="29"/>
      <c r="NUS1583" s="29"/>
      <c r="NUT1583" s="29"/>
      <c r="NUU1583" s="29"/>
      <c r="NUV1583" s="30"/>
      <c r="NUW1583" s="28"/>
      <c r="NUX1583" s="29"/>
      <c r="NUY1583" s="29"/>
      <c r="NUZ1583" s="29"/>
      <c r="NVA1583" s="29"/>
      <c r="NVB1583" s="29"/>
      <c r="NVC1583" s="29"/>
      <c r="NVD1583" s="30"/>
      <c r="NVE1583" s="28"/>
      <c r="NVF1583" s="29"/>
      <c r="NVG1583" s="29"/>
      <c r="NVH1583" s="29"/>
      <c r="NVI1583" s="29"/>
      <c r="NVJ1583" s="29"/>
      <c r="NVK1583" s="29"/>
      <c r="NVL1583" s="30"/>
      <c r="NVM1583" s="28"/>
      <c r="NVN1583" s="29"/>
      <c r="NVO1583" s="29"/>
      <c r="NVP1583" s="29"/>
      <c r="NVQ1583" s="29"/>
      <c r="NVR1583" s="29"/>
      <c r="NVS1583" s="29"/>
      <c r="NVT1583" s="30"/>
      <c r="NVU1583" s="28"/>
      <c r="NVV1583" s="29"/>
      <c r="NVW1583" s="29"/>
      <c r="NVX1583" s="29"/>
      <c r="NVY1583" s="29"/>
      <c r="NVZ1583" s="29"/>
      <c r="NWA1583" s="29"/>
      <c r="NWB1583" s="30"/>
      <c r="NWC1583" s="28"/>
      <c r="NWD1583" s="29"/>
      <c r="NWE1583" s="29"/>
      <c r="NWF1583" s="29"/>
      <c r="NWG1583" s="29"/>
      <c r="NWH1583" s="29"/>
      <c r="NWI1583" s="29"/>
      <c r="NWJ1583" s="30"/>
      <c r="NWK1583" s="28"/>
      <c r="NWL1583" s="29"/>
      <c r="NWM1583" s="29"/>
      <c r="NWN1583" s="29"/>
      <c r="NWO1583" s="29"/>
      <c r="NWP1583" s="29"/>
      <c r="NWQ1583" s="29"/>
      <c r="NWR1583" s="30"/>
      <c r="NWS1583" s="28"/>
      <c r="NWT1583" s="29"/>
      <c r="NWU1583" s="29"/>
      <c r="NWV1583" s="29"/>
      <c r="NWW1583" s="29"/>
      <c r="NWX1583" s="29"/>
      <c r="NWY1583" s="29"/>
      <c r="NWZ1583" s="30"/>
      <c r="NXA1583" s="28"/>
      <c r="NXB1583" s="29"/>
      <c r="NXC1583" s="29"/>
      <c r="NXD1583" s="29"/>
      <c r="NXE1583" s="29"/>
      <c r="NXF1583" s="29"/>
      <c r="NXG1583" s="29"/>
      <c r="NXH1583" s="30"/>
      <c r="NXI1583" s="28"/>
      <c r="NXJ1583" s="29"/>
      <c r="NXK1583" s="29"/>
      <c r="NXL1583" s="29"/>
      <c r="NXM1583" s="29"/>
      <c r="NXN1583" s="29"/>
      <c r="NXO1583" s="29"/>
      <c r="NXP1583" s="30"/>
      <c r="NXQ1583" s="28"/>
      <c r="NXR1583" s="29"/>
      <c r="NXS1583" s="29"/>
      <c r="NXT1583" s="29"/>
      <c r="NXU1583" s="29"/>
      <c r="NXV1583" s="29"/>
      <c r="NXW1583" s="29"/>
      <c r="NXX1583" s="30"/>
      <c r="NXY1583" s="28"/>
      <c r="NXZ1583" s="29"/>
      <c r="NYA1583" s="29"/>
      <c r="NYB1583" s="29"/>
      <c r="NYC1583" s="29"/>
      <c r="NYD1583" s="29"/>
      <c r="NYE1583" s="29"/>
      <c r="NYF1583" s="30"/>
      <c r="NYG1583" s="28"/>
      <c r="NYH1583" s="29"/>
      <c r="NYI1583" s="29"/>
      <c r="NYJ1583" s="29"/>
      <c r="NYK1583" s="29"/>
      <c r="NYL1583" s="29"/>
      <c r="NYM1583" s="29"/>
      <c r="NYN1583" s="30"/>
      <c r="NYO1583" s="28"/>
      <c r="NYP1583" s="29"/>
      <c r="NYQ1583" s="29"/>
      <c r="NYR1583" s="29"/>
      <c r="NYS1583" s="29"/>
      <c r="NYT1583" s="29"/>
      <c r="NYU1583" s="29"/>
      <c r="NYV1583" s="30"/>
      <c r="NYW1583" s="28"/>
      <c r="NYX1583" s="29"/>
      <c r="NYY1583" s="29"/>
      <c r="NYZ1583" s="29"/>
      <c r="NZA1583" s="29"/>
      <c r="NZB1583" s="29"/>
      <c r="NZC1583" s="29"/>
      <c r="NZD1583" s="30"/>
      <c r="NZE1583" s="28"/>
      <c r="NZF1583" s="29"/>
      <c r="NZG1583" s="29"/>
      <c r="NZH1583" s="29"/>
      <c r="NZI1583" s="29"/>
      <c r="NZJ1583" s="29"/>
      <c r="NZK1583" s="29"/>
      <c r="NZL1583" s="30"/>
      <c r="NZM1583" s="28"/>
      <c r="NZN1583" s="29"/>
      <c r="NZO1583" s="29"/>
      <c r="NZP1583" s="29"/>
      <c r="NZQ1583" s="29"/>
      <c r="NZR1583" s="29"/>
      <c r="NZS1583" s="29"/>
      <c r="NZT1583" s="30"/>
      <c r="NZU1583" s="28"/>
      <c r="NZV1583" s="29"/>
      <c r="NZW1583" s="29"/>
      <c r="NZX1583" s="29"/>
      <c r="NZY1583" s="29"/>
      <c r="NZZ1583" s="29"/>
      <c r="OAA1583" s="29"/>
      <c r="OAB1583" s="30"/>
      <c r="OAC1583" s="28"/>
      <c r="OAD1583" s="29"/>
      <c r="OAE1583" s="29"/>
      <c r="OAF1583" s="29"/>
      <c r="OAG1583" s="29"/>
      <c r="OAH1583" s="29"/>
      <c r="OAI1583" s="29"/>
      <c r="OAJ1583" s="30"/>
      <c r="OAK1583" s="28"/>
      <c r="OAL1583" s="29"/>
      <c r="OAM1583" s="29"/>
      <c r="OAN1583" s="29"/>
      <c r="OAO1583" s="29"/>
      <c r="OAP1583" s="29"/>
      <c r="OAQ1583" s="29"/>
      <c r="OAR1583" s="30"/>
      <c r="OAS1583" s="28"/>
      <c r="OAT1583" s="29"/>
      <c r="OAU1583" s="29"/>
      <c r="OAV1583" s="29"/>
      <c r="OAW1583" s="29"/>
      <c r="OAX1583" s="29"/>
      <c r="OAY1583" s="29"/>
      <c r="OAZ1583" s="30"/>
      <c r="OBA1583" s="28"/>
      <c r="OBB1583" s="29"/>
      <c r="OBC1583" s="29"/>
      <c r="OBD1583" s="29"/>
      <c r="OBE1583" s="29"/>
      <c r="OBF1583" s="29"/>
      <c r="OBG1583" s="29"/>
      <c r="OBH1583" s="30"/>
      <c r="OBI1583" s="28"/>
      <c r="OBJ1583" s="29"/>
      <c r="OBK1583" s="29"/>
      <c r="OBL1583" s="29"/>
      <c r="OBM1583" s="29"/>
      <c r="OBN1583" s="29"/>
      <c r="OBO1583" s="29"/>
      <c r="OBP1583" s="30"/>
      <c r="OBQ1583" s="28"/>
      <c r="OBR1583" s="29"/>
      <c r="OBS1583" s="29"/>
      <c r="OBT1583" s="29"/>
      <c r="OBU1583" s="29"/>
      <c r="OBV1583" s="29"/>
      <c r="OBW1583" s="29"/>
      <c r="OBX1583" s="30"/>
      <c r="OBY1583" s="28"/>
      <c r="OBZ1583" s="29"/>
      <c r="OCA1583" s="29"/>
      <c r="OCB1583" s="29"/>
      <c r="OCC1583" s="29"/>
      <c r="OCD1583" s="29"/>
      <c r="OCE1583" s="29"/>
      <c r="OCF1583" s="30"/>
      <c r="OCG1583" s="28"/>
      <c r="OCH1583" s="29"/>
      <c r="OCI1583" s="29"/>
      <c r="OCJ1583" s="29"/>
      <c r="OCK1583" s="29"/>
      <c r="OCL1583" s="29"/>
      <c r="OCM1583" s="29"/>
      <c r="OCN1583" s="30"/>
      <c r="OCO1583" s="28"/>
      <c r="OCP1583" s="29"/>
      <c r="OCQ1583" s="29"/>
      <c r="OCR1583" s="29"/>
      <c r="OCS1583" s="29"/>
      <c r="OCT1583" s="29"/>
      <c r="OCU1583" s="29"/>
      <c r="OCV1583" s="30"/>
      <c r="OCW1583" s="28"/>
      <c r="OCX1583" s="29"/>
      <c r="OCY1583" s="29"/>
      <c r="OCZ1583" s="29"/>
      <c r="ODA1583" s="29"/>
      <c r="ODB1583" s="29"/>
      <c r="ODC1583" s="29"/>
      <c r="ODD1583" s="30"/>
      <c r="ODE1583" s="28"/>
      <c r="ODF1583" s="29"/>
      <c r="ODG1583" s="29"/>
      <c r="ODH1583" s="29"/>
      <c r="ODI1583" s="29"/>
      <c r="ODJ1583" s="29"/>
      <c r="ODK1583" s="29"/>
      <c r="ODL1583" s="30"/>
      <c r="ODM1583" s="28"/>
      <c r="ODN1583" s="29"/>
      <c r="ODO1583" s="29"/>
      <c r="ODP1583" s="29"/>
      <c r="ODQ1583" s="29"/>
      <c r="ODR1583" s="29"/>
      <c r="ODS1583" s="29"/>
      <c r="ODT1583" s="30"/>
      <c r="ODU1583" s="28"/>
      <c r="ODV1583" s="29"/>
      <c r="ODW1583" s="29"/>
      <c r="ODX1583" s="29"/>
      <c r="ODY1583" s="29"/>
      <c r="ODZ1583" s="29"/>
      <c r="OEA1583" s="29"/>
      <c r="OEB1583" s="30"/>
      <c r="OEC1583" s="28"/>
      <c r="OED1583" s="29"/>
      <c r="OEE1583" s="29"/>
      <c r="OEF1583" s="29"/>
      <c r="OEG1583" s="29"/>
      <c r="OEH1583" s="29"/>
      <c r="OEI1583" s="29"/>
      <c r="OEJ1583" s="30"/>
      <c r="OEK1583" s="28"/>
      <c r="OEL1583" s="29"/>
      <c r="OEM1583" s="29"/>
      <c r="OEN1583" s="29"/>
      <c r="OEO1583" s="29"/>
      <c r="OEP1583" s="29"/>
      <c r="OEQ1583" s="29"/>
      <c r="OER1583" s="30"/>
      <c r="OES1583" s="28"/>
      <c r="OET1583" s="29"/>
      <c r="OEU1583" s="29"/>
      <c r="OEV1583" s="29"/>
      <c r="OEW1583" s="29"/>
      <c r="OEX1583" s="29"/>
      <c r="OEY1583" s="29"/>
      <c r="OEZ1583" s="30"/>
      <c r="OFA1583" s="28"/>
      <c r="OFB1583" s="29"/>
      <c r="OFC1583" s="29"/>
      <c r="OFD1583" s="29"/>
      <c r="OFE1583" s="29"/>
      <c r="OFF1583" s="29"/>
      <c r="OFG1583" s="29"/>
      <c r="OFH1583" s="30"/>
      <c r="OFI1583" s="28"/>
      <c r="OFJ1583" s="29"/>
      <c r="OFK1583" s="29"/>
      <c r="OFL1583" s="29"/>
      <c r="OFM1583" s="29"/>
      <c r="OFN1583" s="29"/>
      <c r="OFO1583" s="29"/>
      <c r="OFP1583" s="30"/>
      <c r="OFQ1583" s="28"/>
      <c r="OFR1583" s="29"/>
      <c r="OFS1583" s="29"/>
      <c r="OFT1583" s="29"/>
      <c r="OFU1583" s="29"/>
      <c r="OFV1583" s="29"/>
      <c r="OFW1583" s="29"/>
      <c r="OFX1583" s="30"/>
      <c r="OFY1583" s="28"/>
      <c r="OFZ1583" s="29"/>
      <c r="OGA1583" s="29"/>
      <c r="OGB1583" s="29"/>
      <c r="OGC1583" s="29"/>
      <c r="OGD1583" s="29"/>
      <c r="OGE1583" s="29"/>
      <c r="OGF1583" s="30"/>
      <c r="OGG1583" s="28"/>
      <c r="OGH1583" s="29"/>
      <c r="OGI1583" s="29"/>
      <c r="OGJ1583" s="29"/>
      <c r="OGK1583" s="29"/>
      <c r="OGL1583" s="29"/>
      <c r="OGM1583" s="29"/>
      <c r="OGN1583" s="30"/>
      <c r="OGO1583" s="28"/>
      <c r="OGP1583" s="29"/>
      <c r="OGQ1583" s="29"/>
      <c r="OGR1583" s="29"/>
      <c r="OGS1583" s="29"/>
      <c r="OGT1583" s="29"/>
      <c r="OGU1583" s="29"/>
      <c r="OGV1583" s="30"/>
      <c r="OGW1583" s="28"/>
      <c r="OGX1583" s="29"/>
      <c r="OGY1583" s="29"/>
      <c r="OGZ1583" s="29"/>
      <c r="OHA1583" s="29"/>
      <c r="OHB1583" s="29"/>
      <c r="OHC1583" s="29"/>
      <c r="OHD1583" s="30"/>
      <c r="OHE1583" s="28"/>
      <c r="OHF1583" s="29"/>
      <c r="OHG1583" s="29"/>
      <c r="OHH1583" s="29"/>
      <c r="OHI1583" s="29"/>
      <c r="OHJ1583" s="29"/>
      <c r="OHK1583" s="29"/>
      <c r="OHL1583" s="30"/>
      <c r="OHM1583" s="28"/>
      <c r="OHN1583" s="29"/>
      <c r="OHO1583" s="29"/>
      <c r="OHP1583" s="29"/>
      <c r="OHQ1583" s="29"/>
      <c r="OHR1583" s="29"/>
      <c r="OHS1583" s="29"/>
      <c r="OHT1583" s="30"/>
      <c r="OHU1583" s="28"/>
      <c r="OHV1583" s="29"/>
      <c r="OHW1583" s="29"/>
      <c r="OHX1583" s="29"/>
      <c r="OHY1583" s="29"/>
      <c r="OHZ1583" s="29"/>
      <c r="OIA1583" s="29"/>
      <c r="OIB1583" s="30"/>
      <c r="OIC1583" s="28"/>
      <c r="OID1583" s="29"/>
      <c r="OIE1583" s="29"/>
      <c r="OIF1583" s="29"/>
      <c r="OIG1583" s="29"/>
      <c r="OIH1583" s="29"/>
      <c r="OII1583" s="29"/>
      <c r="OIJ1583" s="30"/>
      <c r="OIK1583" s="28"/>
      <c r="OIL1583" s="29"/>
      <c r="OIM1583" s="29"/>
      <c r="OIN1583" s="29"/>
      <c r="OIO1583" s="29"/>
      <c r="OIP1583" s="29"/>
      <c r="OIQ1583" s="29"/>
      <c r="OIR1583" s="30"/>
      <c r="OIS1583" s="28"/>
      <c r="OIT1583" s="29"/>
      <c r="OIU1583" s="29"/>
      <c r="OIV1583" s="29"/>
      <c r="OIW1583" s="29"/>
      <c r="OIX1583" s="29"/>
      <c r="OIY1583" s="29"/>
      <c r="OIZ1583" s="30"/>
      <c r="OJA1583" s="28"/>
      <c r="OJB1583" s="29"/>
      <c r="OJC1583" s="29"/>
      <c r="OJD1583" s="29"/>
      <c r="OJE1583" s="29"/>
      <c r="OJF1583" s="29"/>
      <c r="OJG1583" s="29"/>
      <c r="OJH1583" s="30"/>
      <c r="OJI1583" s="28"/>
      <c r="OJJ1583" s="29"/>
      <c r="OJK1583" s="29"/>
      <c r="OJL1583" s="29"/>
      <c r="OJM1583" s="29"/>
      <c r="OJN1583" s="29"/>
      <c r="OJO1583" s="29"/>
      <c r="OJP1583" s="30"/>
      <c r="OJQ1583" s="28"/>
      <c r="OJR1583" s="29"/>
      <c r="OJS1583" s="29"/>
      <c r="OJT1583" s="29"/>
      <c r="OJU1583" s="29"/>
      <c r="OJV1583" s="29"/>
      <c r="OJW1583" s="29"/>
      <c r="OJX1583" s="30"/>
      <c r="OJY1583" s="28"/>
      <c r="OJZ1583" s="29"/>
      <c r="OKA1583" s="29"/>
      <c r="OKB1583" s="29"/>
      <c r="OKC1583" s="29"/>
      <c r="OKD1583" s="29"/>
      <c r="OKE1583" s="29"/>
      <c r="OKF1583" s="30"/>
      <c r="OKG1583" s="28"/>
      <c r="OKH1583" s="29"/>
      <c r="OKI1583" s="29"/>
      <c r="OKJ1583" s="29"/>
      <c r="OKK1583" s="29"/>
      <c r="OKL1583" s="29"/>
      <c r="OKM1583" s="29"/>
      <c r="OKN1583" s="30"/>
      <c r="OKO1583" s="28"/>
      <c r="OKP1583" s="29"/>
      <c r="OKQ1583" s="29"/>
      <c r="OKR1583" s="29"/>
      <c r="OKS1583" s="29"/>
      <c r="OKT1583" s="29"/>
      <c r="OKU1583" s="29"/>
      <c r="OKV1583" s="30"/>
      <c r="OKW1583" s="28"/>
      <c r="OKX1583" s="29"/>
      <c r="OKY1583" s="29"/>
      <c r="OKZ1583" s="29"/>
      <c r="OLA1583" s="29"/>
      <c r="OLB1583" s="29"/>
      <c r="OLC1583" s="29"/>
      <c r="OLD1583" s="30"/>
      <c r="OLE1583" s="28"/>
      <c r="OLF1583" s="29"/>
      <c r="OLG1583" s="29"/>
      <c r="OLH1583" s="29"/>
      <c r="OLI1583" s="29"/>
      <c r="OLJ1583" s="29"/>
      <c r="OLK1583" s="29"/>
      <c r="OLL1583" s="30"/>
      <c r="OLM1583" s="28"/>
      <c r="OLN1583" s="29"/>
      <c r="OLO1583" s="29"/>
      <c r="OLP1583" s="29"/>
      <c r="OLQ1583" s="29"/>
      <c r="OLR1583" s="29"/>
      <c r="OLS1583" s="29"/>
      <c r="OLT1583" s="30"/>
      <c r="OLU1583" s="28"/>
      <c r="OLV1583" s="29"/>
      <c r="OLW1583" s="29"/>
      <c r="OLX1583" s="29"/>
      <c r="OLY1583" s="29"/>
      <c r="OLZ1583" s="29"/>
      <c r="OMA1583" s="29"/>
      <c r="OMB1583" s="30"/>
      <c r="OMC1583" s="28"/>
      <c r="OMD1583" s="29"/>
      <c r="OME1583" s="29"/>
      <c r="OMF1583" s="29"/>
      <c r="OMG1583" s="29"/>
      <c r="OMH1583" s="29"/>
      <c r="OMI1583" s="29"/>
      <c r="OMJ1583" s="30"/>
      <c r="OMK1583" s="28"/>
      <c r="OML1583" s="29"/>
      <c r="OMM1583" s="29"/>
      <c r="OMN1583" s="29"/>
      <c r="OMO1583" s="29"/>
      <c r="OMP1583" s="29"/>
      <c r="OMQ1583" s="29"/>
      <c r="OMR1583" s="30"/>
      <c r="OMS1583" s="28"/>
      <c r="OMT1583" s="29"/>
      <c r="OMU1583" s="29"/>
      <c r="OMV1583" s="29"/>
      <c r="OMW1583" s="29"/>
      <c r="OMX1583" s="29"/>
      <c r="OMY1583" s="29"/>
      <c r="OMZ1583" s="30"/>
      <c r="ONA1583" s="28"/>
      <c r="ONB1583" s="29"/>
      <c r="ONC1583" s="29"/>
      <c r="OND1583" s="29"/>
      <c r="ONE1583" s="29"/>
      <c r="ONF1583" s="29"/>
      <c r="ONG1583" s="29"/>
      <c r="ONH1583" s="30"/>
      <c r="ONI1583" s="28"/>
      <c r="ONJ1583" s="29"/>
      <c r="ONK1583" s="29"/>
      <c r="ONL1583" s="29"/>
      <c r="ONM1583" s="29"/>
      <c r="ONN1583" s="29"/>
      <c r="ONO1583" s="29"/>
      <c r="ONP1583" s="30"/>
      <c r="ONQ1583" s="28"/>
      <c r="ONR1583" s="29"/>
      <c r="ONS1583" s="29"/>
      <c r="ONT1583" s="29"/>
      <c r="ONU1583" s="29"/>
      <c r="ONV1583" s="29"/>
      <c r="ONW1583" s="29"/>
      <c r="ONX1583" s="30"/>
      <c r="ONY1583" s="28"/>
      <c r="ONZ1583" s="29"/>
      <c r="OOA1583" s="29"/>
      <c r="OOB1583" s="29"/>
      <c r="OOC1583" s="29"/>
      <c r="OOD1583" s="29"/>
      <c r="OOE1583" s="29"/>
      <c r="OOF1583" s="30"/>
      <c r="OOG1583" s="28"/>
      <c r="OOH1583" s="29"/>
      <c r="OOI1583" s="29"/>
      <c r="OOJ1583" s="29"/>
      <c r="OOK1583" s="29"/>
      <c r="OOL1583" s="29"/>
      <c r="OOM1583" s="29"/>
      <c r="OON1583" s="30"/>
      <c r="OOO1583" s="28"/>
      <c r="OOP1583" s="29"/>
      <c r="OOQ1583" s="29"/>
      <c r="OOR1583" s="29"/>
      <c r="OOS1583" s="29"/>
      <c r="OOT1583" s="29"/>
      <c r="OOU1583" s="29"/>
      <c r="OOV1583" s="30"/>
      <c r="OOW1583" s="28"/>
      <c r="OOX1583" s="29"/>
      <c r="OOY1583" s="29"/>
      <c r="OOZ1583" s="29"/>
      <c r="OPA1583" s="29"/>
      <c r="OPB1583" s="29"/>
      <c r="OPC1583" s="29"/>
      <c r="OPD1583" s="30"/>
      <c r="OPE1583" s="28"/>
      <c r="OPF1583" s="29"/>
      <c r="OPG1583" s="29"/>
      <c r="OPH1583" s="29"/>
      <c r="OPI1583" s="29"/>
      <c r="OPJ1583" s="29"/>
      <c r="OPK1583" s="29"/>
      <c r="OPL1583" s="30"/>
      <c r="OPM1583" s="28"/>
      <c r="OPN1583" s="29"/>
      <c r="OPO1583" s="29"/>
      <c r="OPP1583" s="29"/>
      <c r="OPQ1583" s="29"/>
      <c r="OPR1583" s="29"/>
      <c r="OPS1583" s="29"/>
      <c r="OPT1583" s="30"/>
      <c r="OPU1583" s="28"/>
      <c r="OPV1583" s="29"/>
      <c r="OPW1583" s="29"/>
      <c r="OPX1583" s="29"/>
      <c r="OPY1583" s="29"/>
      <c r="OPZ1583" s="29"/>
      <c r="OQA1583" s="29"/>
      <c r="OQB1583" s="30"/>
      <c r="OQC1583" s="28"/>
      <c r="OQD1583" s="29"/>
      <c r="OQE1583" s="29"/>
      <c r="OQF1583" s="29"/>
      <c r="OQG1583" s="29"/>
      <c r="OQH1583" s="29"/>
      <c r="OQI1583" s="29"/>
      <c r="OQJ1583" s="30"/>
      <c r="OQK1583" s="28"/>
      <c r="OQL1583" s="29"/>
      <c r="OQM1583" s="29"/>
      <c r="OQN1583" s="29"/>
      <c r="OQO1583" s="29"/>
      <c r="OQP1583" s="29"/>
      <c r="OQQ1583" s="29"/>
      <c r="OQR1583" s="30"/>
      <c r="OQS1583" s="28"/>
      <c r="OQT1583" s="29"/>
      <c r="OQU1583" s="29"/>
      <c r="OQV1583" s="29"/>
      <c r="OQW1583" s="29"/>
      <c r="OQX1583" s="29"/>
      <c r="OQY1583" s="29"/>
      <c r="OQZ1583" s="30"/>
      <c r="ORA1583" s="28"/>
      <c r="ORB1583" s="29"/>
      <c r="ORC1583" s="29"/>
      <c r="ORD1583" s="29"/>
      <c r="ORE1583" s="29"/>
      <c r="ORF1583" s="29"/>
      <c r="ORG1583" s="29"/>
      <c r="ORH1583" s="30"/>
      <c r="ORI1583" s="28"/>
      <c r="ORJ1583" s="29"/>
      <c r="ORK1583" s="29"/>
      <c r="ORL1583" s="29"/>
      <c r="ORM1583" s="29"/>
      <c r="ORN1583" s="29"/>
      <c r="ORO1583" s="29"/>
      <c r="ORP1583" s="30"/>
      <c r="ORQ1583" s="28"/>
      <c r="ORR1583" s="29"/>
      <c r="ORS1583" s="29"/>
      <c r="ORT1583" s="29"/>
      <c r="ORU1583" s="29"/>
      <c r="ORV1583" s="29"/>
      <c r="ORW1583" s="29"/>
      <c r="ORX1583" s="30"/>
      <c r="ORY1583" s="28"/>
      <c r="ORZ1583" s="29"/>
      <c r="OSA1583" s="29"/>
      <c r="OSB1583" s="29"/>
      <c r="OSC1583" s="29"/>
      <c r="OSD1583" s="29"/>
      <c r="OSE1583" s="29"/>
      <c r="OSF1583" s="30"/>
      <c r="OSG1583" s="28"/>
      <c r="OSH1583" s="29"/>
      <c r="OSI1583" s="29"/>
      <c r="OSJ1583" s="29"/>
      <c r="OSK1583" s="29"/>
      <c r="OSL1583" s="29"/>
      <c r="OSM1583" s="29"/>
      <c r="OSN1583" s="30"/>
      <c r="OSO1583" s="28"/>
      <c r="OSP1583" s="29"/>
      <c r="OSQ1583" s="29"/>
      <c r="OSR1583" s="29"/>
      <c r="OSS1583" s="29"/>
      <c r="OST1583" s="29"/>
      <c r="OSU1583" s="29"/>
      <c r="OSV1583" s="30"/>
      <c r="OSW1583" s="28"/>
      <c r="OSX1583" s="29"/>
      <c r="OSY1583" s="29"/>
      <c r="OSZ1583" s="29"/>
      <c r="OTA1583" s="29"/>
      <c r="OTB1583" s="29"/>
      <c r="OTC1583" s="29"/>
      <c r="OTD1583" s="30"/>
      <c r="OTE1583" s="28"/>
      <c r="OTF1583" s="29"/>
      <c r="OTG1583" s="29"/>
      <c r="OTH1583" s="29"/>
      <c r="OTI1583" s="29"/>
      <c r="OTJ1583" s="29"/>
      <c r="OTK1583" s="29"/>
      <c r="OTL1583" s="30"/>
      <c r="OTM1583" s="28"/>
      <c r="OTN1583" s="29"/>
      <c r="OTO1583" s="29"/>
      <c r="OTP1583" s="29"/>
      <c r="OTQ1583" s="29"/>
      <c r="OTR1583" s="29"/>
      <c r="OTS1583" s="29"/>
      <c r="OTT1583" s="30"/>
      <c r="OTU1583" s="28"/>
      <c r="OTV1583" s="29"/>
      <c r="OTW1583" s="29"/>
      <c r="OTX1583" s="29"/>
      <c r="OTY1583" s="29"/>
      <c r="OTZ1583" s="29"/>
      <c r="OUA1583" s="29"/>
      <c r="OUB1583" s="30"/>
      <c r="OUC1583" s="28"/>
      <c r="OUD1583" s="29"/>
      <c r="OUE1583" s="29"/>
      <c r="OUF1583" s="29"/>
      <c r="OUG1583" s="29"/>
      <c r="OUH1583" s="29"/>
      <c r="OUI1583" s="29"/>
      <c r="OUJ1583" s="30"/>
      <c r="OUK1583" s="28"/>
      <c r="OUL1583" s="29"/>
      <c r="OUM1583" s="29"/>
      <c r="OUN1583" s="29"/>
      <c r="OUO1583" s="29"/>
      <c r="OUP1583" s="29"/>
      <c r="OUQ1583" s="29"/>
      <c r="OUR1583" s="30"/>
      <c r="OUS1583" s="28"/>
      <c r="OUT1583" s="29"/>
      <c r="OUU1583" s="29"/>
      <c r="OUV1583" s="29"/>
      <c r="OUW1583" s="29"/>
      <c r="OUX1583" s="29"/>
      <c r="OUY1583" s="29"/>
      <c r="OUZ1583" s="30"/>
      <c r="OVA1583" s="28"/>
      <c r="OVB1583" s="29"/>
      <c r="OVC1583" s="29"/>
      <c r="OVD1583" s="29"/>
      <c r="OVE1583" s="29"/>
      <c r="OVF1583" s="29"/>
      <c r="OVG1583" s="29"/>
      <c r="OVH1583" s="30"/>
      <c r="OVI1583" s="28"/>
      <c r="OVJ1583" s="29"/>
      <c r="OVK1583" s="29"/>
      <c r="OVL1583" s="29"/>
      <c r="OVM1583" s="29"/>
      <c r="OVN1583" s="29"/>
      <c r="OVO1583" s="29"/>
      <c r="OVP1583" s="30"/>
      <c r="OVQ1583" s="28"/>
      <c r="OVR1583" s="29"/>
      <c r="OVS1583" s="29"/>
      <c r="OVT1583" s="29"/>
      <c r="OVU1583" s="29"/>
      <c r="OVV1583" s="29"/>
      <c r="OVW1583" s="29"/>
      <c r="OVX1583" s="30"/>
      <c r="OVY1583" s="28"/>
      <c r="OVZ1583" s="29"/>
      <c r="OWA1583" s="29"/>
      <c r="OWB1583" s="29"/>
      <c r="OWC1583" s="29"/>
      <c r="OWD1583" s="29"/>
      <c r="OWE1583" s="29"/>
      <c r="OWF1583" s="30"/>
      <c r="OWG1583" s="28"/>
      <c r="OWH1583" s="29"/>
      <c r="OWI1583" s="29"/>
      <c r="OWJ1583" s="29"/>
      <c r="OWK1583" s="29"/>
      <c r="OWL1583" s="29"/>
      <c r="OWM1583" s="29"/>
      <c r="OWN1583" s="30"/>
      <c r="OWO1583" s="28"/>
      <c r="OWP1583" s="29"/>
      <c r="OWQ1583" s="29"/>
      <c r="OWR1583" s="29"/>
      <c r="OWS1583" s="29"/>
      <c r="OWT1583" s="29"/>
      <c r="OWU1583" s="29"/>
      <c r="OWV1583" s="30"/>
      <c r="OWW1583" s="28"/>
      <c r="OWX1583" s="29"/>
      <c r="OWY1583" s="29"/>
      <c r="OWZ1583" s="29"/>
      <c r="OXA1583" s="29"/>
      <c r="OXB1583" s="29"/>
      <c r="OXC1583" s="29"/>
      <c r="OXD1583" s="30"/>
      <c r="OXE1583" s="28"/>
      <c r="OXF1583" s="29"/>
      <c r="OXG1583" s="29"/>
      <c r="OXH1583" s="29"/>
      <c r="OXI1583" s="29"/>
      <c r="OXJ1583" s="29"/>
      <c r="OXK1583" s="29"/>
      <c r="OXL1583" s="30"/>
      <c r="OXM1583" s="28"/>
      <c r="OXN1583" s="29"/>
      <c r="OXO1583" s="29"/>
      <c r="OXP1583" s="29"/>
      <c r="OXQ1583" s="29"/>
      <c r="OXR1583" s="29"/>
      <c r="OXS1583" s="29"/>
      <c r="OXT1583" s="30"/>
      <c r="OXU1583" s="28"/>
      <c r="OXV1583" s="29"/>
      <c r="OXW1583" s="29"/>
      <c r="OXX1583" s="29"/>
      <c r="OXY1583" s="29"/>
      <c r="OXZ1583" s="29"/>
      <c r="OYA1583" s="29"/>
      <c r="OYB1583" s="30"/>
      <c r="OYC1583" s="28"/>
      <c r="OYD1583" s="29"/>
      <c r="OYE1583" s="29"/>
      <c r="OYF1583" s="29"/>
      <c r="OYG1583" s="29"/>
      <c r="OYH1583" s="29"/>
      <c r="OYI1583" s="29"/>
      <c r="OYJ1583" s="30"/>
      <c r="OYK1583" s="28"/>
      <c r="OYL1583" s="29"/>
      <c r="OYM1583" s="29"/>
      <c r="OYN1583" s="29"/>
      <c r="OYO1583" s="29"/>
      <c r="OYP1583" s="29"/>
      <c r="OYQ1583" s="29"/>
      <c r="OYR1583" s="30"/>
      <c r="OYS1583" s="28"/>
      <c r="OYT1583" s="29"/>
      <c r="OYU1583" s="29"/>
      <c r="OYV1583" s="29"/>
      <c r="OYW1583" s="29"/>
      <c r="OYX1583" s="29"/>
      <c r="OYY1583" s="29"/>
      <c r="OYZ1583" s="30"/>
      <c r="OZA1583" s="28"/>
      <c r="OZB1583" s="29"/>
      <c r="OZC1583" s="29"/>
      <c r="OZD1583" s="29"/>
      <c r="OZE1583" s="29"/>
      <c r="OZF1583" s="29"/>
      <c r="OZG1583" s="29"/>
      <c r="OZH1583" s="30"/>
      <c r="OZI1583" s="28"/>
      <c r="OZJ1583" s="29"/>
      <c r="OZK1583" s="29"/>
      <c r="OZL1583" s="29"/>
      <c r="OZM1583" s="29"/>
      <c r="OZN1583" s="29"/>
      <c r="OZO1583" s="29"/>
      <c r="OZP1583" s="30"/>
      <c r="OZQ1583" s="28"/>
      <c r="OZR1583" s="29"/>
      <c r="OZS1583" s="29"/>
      <c r="OZT1583" s="29"/>
      <c r="OZU1583" s="29"/>
      <c r="OZV1583" s="29"/>
      <c r="OZW1583" s="29"/>
      <c r="OZX1583" s="30"/>
      <c r="OZY1583" s="28"/>
      <c r="OZZ1583" s="29"/>
      <c r="PAA1583" s="29"/>
      <c r="PAB1583" s="29"/>
      <c r="PAC1583" s="29"/>
      <c r="PAD1583" s="29"/>
      <c r="PAE1583" s="29"/>
      <c r="PAF1583" s="30"/>
      <c r="PAG1583" s="28"/>
      <c r="PAH1583" s="29"/>
      <c r="PAI1583" s="29"/>
      <c r="PAJ1583" s="29"/>
      <c r="PAK1583" s="29"/>
      <c r="PAL1583" s="29"/>
      <c r="PAM1583" s="29"/>
      <c r="PAN1583" s="30"/>
      <c r="PAO1583" s="28"/>
      <c r="PAP1583" s="29"/>
      <c r="PAQ1583" s="29"/>
      <c r="PAR1583" s="29"/>
      <c r="PAS1583" s="29"/>
      <c r="PAT1583" s="29"/>
      <c r="PAU1583" s="29"/>
      <c r="PAV1583" s="30"/>
      <c r="PAW1583" s="28"/>
      <c r="PAX1583" s="29"/>
      <c r="PAY1583" s="29"/>
      <c r="PAZ1583" s="29"/>
      <c r="PBA1583" s="29"/>
      <c r="PBB1583" s="29"/>
      <c r="PBC1583" s="29"/>
      <c r="PBD1583" s="30"/>
      <c r="PBE1583" s="28"/>
      <c r="PBF1583" s="29"/>
      <c r="PBG1583" s="29"/>
      <c r="PBH1583" s="29"/>
      <c r="PBI1583" s="29"/>
      <c r="PBJ1583" s="29"/>
      <c r="PBK1583" s="29"/>
      <c r="PBL1583" s="30"/>
      <c r="PBM1583" s="28"/>
      <c r="PBN1583" s="29"/>
      <c r="PBO1583" s="29"/>
      <c r="PBP1583" s="29"/>
      <c r="PBQ1583" s="29"/>
      <c r="PBR1583" s="29"/>
      <c r="PBS1583" s="29"/>
      <c r="PBT1583" s="30"/>
      <c r="PBU1583" s="28"/>
      <c r="PBV1583" s="29"/>
      <c r="PBW1583" s="29"/>
      <c r="PBX1583" s="29"/>
      <c r="PBY1583" s="29"/>
      <c r="PBZ1583" s="29"/>
      <c r="PCA1583" s="29"/>
      <c r="PCB1583" s="30"/>
      <c r="PCC1583" s="28"/>
      <c r="PCD1583" s="29"/>
      <c r="PCE1583" s="29"/>
      <c r="PCF1583" s="29"/>
      <c r="PCG1583" s="29"/>
      <c r="PCH1583" s="29"/>
      <c r="PCI1583" s="29"/>
      <c r="PCJ1583" s="30"/>
      <c r="PCK1583" s="28"/>
      <c r="PCL1583" s="29"/>
      <c r="PCM1583" s="29"/>
      <c r="PCN1583" s="29"/>
      <c r="PCO1583" s="29"/>
      <c r="PCP1583" s="29"/>
      <c r="PCQ1583" s="29"/>
      <c r="PCR1583" s="30"/>
      <c r="PCS1583" s="28"/>
      <c r="PCT1583" s="29"/>
      <c r="PCU1583" s="29"/>
      <c r="PCV1583" s="29"/>
      <c r="PCW1583" s="29"/>
      <c r="PCX1583" s="29"/>
      <c r="PCY1583" s="29"/>
      <c r="PCZ1583" s="30"/>
      <c r="PDA1583" s="28"/>
      <c r="PDB1583" s="29"/>
      <c r="PDC1583" s="29"/>
      <c r="PDD1583" s="29"/>
      <c r="PDE1583" s="29"/>
      <c r="PDF1583" s="29"/>
      <c r="PDG1583" s="29"/>
      <c r="PDH1583" s="30"/>
      <c r="PDI1583" s="28"/>
      <c r="PDJ1583" s="29"/>
      <c r="PDK1583" s="29"/>
      <c r="PDL1583" s="29"/>
      <c r="PDM1583" s="29"/>
      <c r="PDN1583" s="29"/>
      <c r="PDO1583" s="29"/>
      <c r="PDP1583" s="30"/>
      <c r="PDQ1583" s="28"/>
      <c r="PDR1583" s="29"/>
      <c r="PDS1583" s="29"/>
      <c r="PDT1583" s="29"/>
      <c r="PDU1583" s="29"/>
      <c r="PDV1583" s="29"/>
      <c r="PDW1583" s="29"/>
      <c r="PDX1583" s="30"/>
      <c r="PDY1583" s="28"/>
      <c r="PDZ1583" s="29"/>
      <c r="PEA1583" s="29"/>
      <c r="PEB1583" s="29"/>
      <c r="PEC1583" s="29"/>
      <c r="PED1583" s="29"/>
      <c r="PEE1583" s="29"/>
      <c r="PEF1583" s="30"/>
      <c r="PEG1583" s="28"/>
      <c r="PEH1583" s="29"/>
      <c r="PEI1583" s="29"/>
      <c r="PEJ1583" s="29"/>
      <c r="PEK1583" s="29"/>
      <c r="PEL1583" s="29"/>
      <c r="PEM1583" s="29"/>
      <c r="PEN1583" s="30"/>
      <c r="PEO1583" s="28"/>
      <c r="PEP1583" s="29"/>
      <c r="PEQ1583" s="29"/>
      <c r="PER1583" s="29"/>
      <c r="PES1583" s="29"/>
      <c r="PET1583" s="29"/>
      <c r="PEU1583" s="29"/>
      <c r="PEV1583" s="30"/>
      <c r="PEW1583" s="28"/>
      <c r="PEX1583" s="29"/>
      <c r="PEY1583" s="29"/>
      <c r="PEZ1583" s="29"/>
      <c r="PFA1583" s="29"/>
      <c r="PFB1583" s="29"/>
      <c r="PFC1583" s="29"/>
      <c r="PFD1583" s="30"/>
      <c r="PFE1583" s="28"/>
      <c r="PFF1583" s="29"/>
      <c r="PFG1583" s="29"/>
      <c r="PFH1583" s="29"/>
      <c r="PFI1583" s="29"/>
      <c r="PFJ1583" s="29"/>
      <c r="PFK1583" s="29"/>
      <c r="PFL1583" s="30"/>
      <c r="PFM1583" s="28"/>
      <c r="PFN1583" s="29"/>
      <c r="PFO1583" s="29"/>
      <c r="PFP1583" s="29"/>
      <c r="PFQ1583" s="29"/>
      <c r="PFR1583" s="29"/>
      <c r="PFS1583" s="29"/>
      <c r="PFT1583" s="30"/>
      <c r="PFU1583" s="28"/>
      <c r="PFV1583" s="29"/>
      <c r="PFW1583" s="29"/>
      <c r="PFX1583" s="29"/>
      <c r="PFY1583" s="29"/>
      <c r="PFZ1583" s="29"/>
      <c r="PGA1583" s="29"/>
      <c r="PGB1583" s="30"/>
      <c r="PGC1583" s="28"/>
      <c r="PGD1583" s="29"/>
      <c r="PGE1583" s="29"/>
      <c r="PGF1583" s="29"/>
      <c r="PGG1583" s="29"/>
      <c r="PGH1583" s="29"/>
      <c r="PGI1583" s="29"/>
      <c r="PGJ1583" s="30"/>
      <c r="PGK1583" s="28"/>
      <c r="PGL1583" s="29"/>
      <c r="PGM1583" s="29"/>
      <c r="PGN1583" s="29"/>
      <c r="PGO1583" s="29"/>
      <c r="PGP1583" s="29"/>
      <c r="PGQ1583" s="29"/>
      <c r="PGR1583" s="30"/>
      <c r="PGS1583" s="28"/>
      <c r="PGT1583" s="29"/>
      <c r="PGU1583" s="29"/>
      <c r="PGV1583" s="29"/>
      <c r="PGW1583" s="29"/>
      <c r="PGX1583" s="29"/>
      <c r="PGY1583" s="29"/>
      <c r="PGZ1583" s="30"/>
      <c r="PHA1583" s="28"/>
      <c r="PHB1583" s="29"/>
      <c r="PHC1583" s="29"/>
      <c r="PHD1583" s="29"/>
      <c r="PHE1583" s="29"/>
      <c r="PHF1583" s="29"/>
      <c r="PHG1583" s="29"/>
      <c r="PHH1583" s="30"/>
      <c r="PHI1583" s="28"/>
      <c r="PHJ1583" s="29"/>
      <c r="PHK1583" s="29"/>
      <c r="PHL1583" s="29"/>
      <c r="PHM1583" s="29"/>
      <c r="PHN1583" s="29"/>
      <c r="PHO1583" s="29"/>
      <c r="PHP1583" s="30"/>
      <c r="PHQ1583" s="28"/>
      <c r="PHR1583" s="29"/>
      <c r="PHS1583" s="29"/>
      <c r="PHT1583" s="29"/>
      <c r="PHU1583" s="29"/>
      <c r="PHV1583" s="29"/>
      <c r="PHW1583" s="29"/>
      <c r="PHX1583" s="30"/>
      <c r="PHY1583" s="28"/>
      <c r="PHZ1583" s="29"/>
      <c r="PIA1583" s="29"/>
      <c r="PIB1583" s="29"/>
      <c r="PIC1583" s="29"/>
      <c r="PID1583" s="29"/>
      <c r="PIE1583" s="29"/>
      <c r="PIF1583" s="30"/>
      <c r="PIG1583" s="28"/>
      <c r="PIH1583" s="29"/>
      <c r="PII1583" s="29"/>
      <c r="PIJ1583" s="29"/>
      <c r="PIK1583" s="29"/>
      <c r="PIL1583" s="29"/>
      <c r="PIM1583" s="29"/>
      <c r="PIN1583" s="30"/>
      <c r="PIO1583" s="28"/>
      <c r="PIP1583" s="29"/>
      <c r="PIQ1583" s="29"/>
      <c r="PIR1583" s="29"/>
      <c r="PIS1583" s="29"/>
      <c r="PIT1583" s="29"/>
      <c r="PIU1583" s="29"/>
      <c r="PIV1583" s="30"/>
      <c r="PIW1583" s="28"/>
      <c r="PIX1583" s="29"/>
      <c r="PIY1583" s="29"/>
      <c r="PIZ1583" s="29"/>
      <c r="PJA1583" s="29"/>
      <c r="PJB1583" s="29"/>
      <c r="PJC1583" s="29"/>
      <c r="PJD1583" s="30"/>
      <c r="PJE1583" s="28"/>
      <c r="PJF1583" s="29"/>
      <c r="PJG1583" s="29"/>
      <c r="PJH1583" s="29"/>
      <c r="PJI1583" s="29"/>
      <c r="PJJ1583" s="29"/>
      <c r="PJK1583" s="29"/>
      <c r="PJL1583" s="30"/>
      <c r="PJM1583" s="28"/>
      <c r="PJN1583" s="29"/>
      <c r="PJO1583" s="29"/>
      <c r="PJP1583" s="29"/>
      <c r="PJQ1583" s="29"/>
      <c r="PJR1583" s="29"/>
      <c r="PJS1583" s="29"/>
      <c r="PJT1583" s="30"/>
      <c r="PJU1583" s="28"/>
      <c r="PJV1583" s="29"/>
      <c r="PJW1583" s="29"/>
      <c r="PJX1583" s="29"/>
      <c r="PJY1583" s="29"/>
      <c r="PJZ1583" s="29"/>
      <c r="PKA1583" s="29"/>
      <c r="PKB1583" s="30"/>
      <c r="PKC1583" s="28"/>
      <c r="PKD1583" s="29"/>
      <c r="PKE1583" s="29"/>
      <c r="PKF1583" s="29"/>
      <c r="PKG1583" s="29"/>
      <c r="PKH1583" s="29"/>
      <c r="PKI1583" s="29"/>
      <c r="PKJ1583" s="30"/>
      <c r="PKK1583" s="28"/>
      <c r="PKL1583" s="29"/>
      <c r="PKM1583" s="29"/>
      <c r="PKN1583" s="29"/>
      <c r="PKO1583" s="29"/>
      <c r="PKP1583" s="29"/>
      <c r="PKQ1583" s="29"/>
      <c r="PKR1583" s="30"/>
      <c r="PKS1583" s="28"/>
      <c r="PKT1583" s="29"/>
      <c r="PKU1583" s="29"/>
      <c r="PKV1583" s="29"/>
      <c r="PKW1583" s="29"/>
      <c r="PKX1583" s="29"/>
      <c r="PKY1583" s="29"/>
      <c r="PKZ1583" s="30"/>
      <c r="PLA1583" s="28"/>
      <c r="PLB1583" s="29"/>
      <c r="PLC1583" s="29"/>
      <c r="PLD1583" s="29"/>
      <c r="PLE1583" s="29"/>
      <c r="PLF1583" s="29"/>
      <c r="PLG1583" s="29"/>
      <c r="PLH1583" s="30"/>
      <c r="PLI1583" s="28"/>
      <c r="PLJ1583" s="29"/>
      <c r="PLK1583" s="29"/>
      <c r="PLL1583" s="29"/>
      <c r="PLM1583" s="29"/>
      <c r="PLN1583" s="29"/>
      <c r="PLO1583" s="29"/>
      <c r="PLP1583" s="30"/>
      <c r="PLQ1583" s="28"/>
      <c r="PLR1583" s="29"/>
      <c r="PLS1583" s="29"/>
      <c r="PLT1583" s="29"/>
      <c r="PLU1583" s="29"/>
      <c r="PLV1583" s="29"/>
      <c r="PLW1583" s="29"/>
      <c r="PLX1583" s="30"/>
      <c r="PLY1583" s="28"/>
      <c r="PLZ1583" s="29"/>
      <c r="PMA1583" s="29"/>
      <c r="PMB1583" s="29"/>
      <c r="PMC1583" s="29"/>
      <c r="PMD1583" s="29"/>
      <c r="PME1583" s="29"/>
      <c r="PMF1583" s="30"/>
      <c r="PMG1583" s="28"/>
      <c r="PMH1583" s="29"/>
      <c r="PMI1583" s="29"/>
      <c r="PMJ1583" s="29"/>
      <c r="PMK1583" s="29"/>
      <c r="PML1583" s="29"/>
      <c r="PMM1583" s="29"/>
      <c r="PMN1583" s="30"/>
      <c r="PMO1583" s="28"/>
      <c r="PMP1583" s="29"/>
      <c r="PMQ1583" s="29"/>
      <c r="PMR1583" s="29"/>
      <c r="PMS1583" s="29"/>
      <c r="PMT1583" s="29"/>
      <c r="PMU1583" s="29"/>
      <c r="PMV1583" s="30"/>
      <c r="PMW1583" s="28"/>
      <c r="PMX1583" s="29"/>
      <c r="PMY1583" s="29"/>
      <c r="PMZ1583" s="29"/>
      <c r="PNA1583" s="29"/>
      <c r="PNB1583" s="29"/>
      <c r="PNC1583" s="29"/>
      <c r="PND1583" s="30"/>
      <c r="PNE1583" s="28"/>
      <c r="PNF1583" s="29"/>
      <c r="PNG1583" s="29"/>
      <c r="PNH1583" s="29"/>
      <c r="PNI1583" s="29"/>
      <c r="PNJ1583" s="29"/>
      <c r="PNK1583" s="29"/>
      <c r="PNL1583" s="30"/>
      <c r="PNM1583" s="28"/>
      <c r="PNN1583" s="29"/>
      <c r="PNO1583" s="29"/>
      <c r="PNP1583" s="29"/>
      <c r="PNQ1583" s="29"/>
      <c r="PNR1583" s="29"/>
      <c r="PNS1583" s="29"/>
      <c r="PNT1583" s="30"/>
      <c r="PNU1583" s="28"/>
      <c r="PNV1583" s="29"/>
      <c r="PNW1583" s="29"/>
      <c r="PNX1583" s="29"/>
      <c r="PNY1583" s="29"/>
      <c r="PNZ1583" s="29"/>
      <c r="POA1583" s="29"/>
      <c r="POB1583" s="30"/>
      <c r="POC1583" s="28"/>
      <c r="POD1583" s="29"/>
      <c r="POE1583" s="29"/>
      <c r="POF1583" s="29"/>
      <c r="POG1583" s="29"/>
      <c r="POH1583" s="29"/>
      <c r="POI1583" s="29"/>
      <c r="POJ1583" s="30"/>
      <c r="POK1583" s="28"/>
      <c r="POL1583" s="29"/>
      <c r="POM1583" s="29"/>
      <c r="PON1583" s="29"/>
      <c r="POO1583" s="29"/>
      <c r="POP1583" s="29"/>
      <c r="POQ1583" s="29"/>
      <c r="POR1583" s="30"/>
      <c r="POS1583" s="28"/>
      <c r="POT1583" s="29"/>
      <c r="POU1583" s="29"/>
      <c r="POV1583" s="29"/>
      <c r="POW1583" s="29"/>
      <c r="POX1583" s="29"/>
      <c r="POY1583" s="29"/>
      <c r="POZ1583" s="30"/>
      <c r="PPA1583" s="28"/>
      <c r="PPB1583" s="29"/>
      <c r="PPC1583" s="29"/>
      <c r="PPD1583" s="29"/>
      <c r="PPE1583" s="29"/>
      <c r="PPF1583" s="29"/>
      <c r="PPG1583" s="29"/>
      <c r="PPH1583" s="30"/>
      <c r="PPI1583" s="28"/>
      <c r="PPJ1583" s="29"/>
      <c r="PPK1583" s="29"/>
      <c r="PPL1583" s="29"/>
      <c r="PPM1583" s="29"/>
      <c r="PPN1583" s="29"/>
      <c r="PPO1583" s="29"/>
      <c r="PPP1583" s="30"/>
      <c r="PPQ1583" s="28"/>
      <c r="PPR1583" s="29"/>
      <c r="PPS1583" s="29"/>
      <c r="PPT1583" s="29"/>
      <c r="PPU1583" s="29"/>
      <c r="PPV1583" s="29"/>
      <c r="PPW1583" s="29"/>
      <c r="PPX1583" s="30"/>
      <c r="PPY1583" s="28"/>
      <c r="PPZ1583" s="29"/>
      <c r="PQA1583" s="29"/>
      <c r="PQB1583" s="29"/>
      <c r="PQC1583" s="29"/>
      <c r="PQD1583" s="29"/>
      <c r="PQE1583" s="29"/>
      <c r="PQF1583" s="30"/>
      <c r="PQG1583" s="28"/>
      <c r="PQH1583" s="29"/>
      <c r="PQI1583" s="29"/>
      <c r="PQJ1583" s="29"/>
      <c r="PQK1583" s="29"/>
      <c r="PQL1583" s="29"/>
      <c r="PQM1583" s="29"/>
      <c r="PQN1583" s="30"/>
      <c r="PQO1583" s="28"/>
      <c r="PQP1583" s="29"/>
      <c r="PQQ1583" s="29"/>
      <c r="PQR1583" s="29"/>
      <c r="PQS1583" s="29"/>
      <c r="PQT1583" s="29"/>
      <c r="PQU1583" s="29"/>
      <c r="PQV1583" s="30"/>
      <c r="PQW1583" s="28"/>
      <c r="PQX1583" s="29"/>
      <c r="PQY1583" s="29"/>
      <c r="PQZ1583" s="29"/>
      <c r="PRA1583" s="29"/>
      <c r="PRB1583" s="29"/>
      <c r="PRC1583" s="29"/>
      <c r="PRD1583" s="30"/>
      <c r="PRE1583" s="28"/>
      <c r="PRF1583" s="29"/>
      <c r="PRG1583" s="29"/>
      <c r="PRH1583" s="29"/>
      <c r="PRI1583" s="29"/>
      <c r="PRJ1583" s="29"/>
      <c r="PRK1583" s="29"/>
      <c r="PRL1583" s="30"/>
      <c r="PRM1583" s="28"/>
      <c r="PRN1583" s="29"/>
      <c r="PRO1583" s="29"/>
      <c r="PRP1583" s="29"/>
      <c r="PRQ1583" s="29"/>
      <c r="PRR1583" s="29"/>
      <c r="PRS1583" s="29"/>
      <c r="PRT1583" s="30"/>
      <c r="PRU1583" s="28"/>
      <c r="PRV1583" s="29"/>
      <c r="PRW1583" s="29"/>
      <c r="PRX1583" s="29"/>
      <c r="PRY1583" s="29"/>
      <c r="PRZ1583" s="29"/>
      <c r="PSA1583" s="29"/>
      <c r="PSB1583" s="30"/>
      <c r="PSC1583" s="28"/>
      <c r="PSD1583" s="29"/>
      <c r="PSE1583" s="29"/>
      <c r="PSF1583" s="29"/>
      <c r="PSG1583" s="29"/>
      <c r="PSH1583" s="29"/>
      <c r="PSI1583" s="29"/>
      <c r="PSJ1583" s="30"/>
      <c r="PSK1583" s="28"/>
      <c r="PSL1583" s="29"/>
      <c r="PSM1583" s="29"/>
      <c r="PSN1583" s="29"/>
      <c r="PSO1583" s="29"/>
      <c r="PSP1583" s="29"/>
      <c r="PSQ1583" s="29"/>
      <c r="PSR1583" s="30"/>
      <c r="PSS1583" s="28"/>
      <c r="PST1583" s="29"/>
      <c r="PSU1583" s="29"/>
      <c r="PSV1583" s="29"/>
      <c r="PSW1583" s="29"/>
      <c r="PSX1583" s="29"/>
      <c r="PSY1583" s="29"/>
      <c r="PSZ1583" s="30"/>
      <c r="PTA1583" s="28"/>
      <c r="PTB1583" s="29"/>
      <c r="PTC1583" s="29"/>
      <c r="PTD1583" s="29"/>
      <c r="PTE1583" s="29"/>
      <c r="PTF1583" s="29"/>
      <c r="PTG1583" s="29"/>
      <c r="PTH1583" s="30"/>
      <c r="PTI1583" s="28"/>
      <c r="PTJ1583" s="29"/>
      <c r="PTK1583" s="29"/>
      <c r="PTL1583" s="29"/>
      <c r="PTM1583" s="29"/>
      <c r="PTN1583" s="29"/>
      <c r="PTO1583" s="29"/>
      <c r="PTP1583" s="30"/>
      <c r="PTQ1583" s="28"/>
      <c r="PTR1583" s="29"/>
      <c r="PTS1583" s="29"/>
      <c r="PTT1583" s="29"/>
      <c r="PTU1583" s="29"/>
      <c r="PTV1583" s="29"/>
      <c r="PTW1583" s="29"/>
      <c r="PTX1583" s="30"/>
      <c r="PTY1583" s="28"/>
      <c r="PTZ1583" s="29"/>
      <c r="PUA1583" s="29"/>
      <c r="PUB1583" s="29"/>
      <c r="PUC1583" s="29"/>
      <c r="PUD1583" s="29"/>
      <c r="PUE1583" s="29"/>
      <c r="PUF1583" s="30"/>
      <c r="PUG1583" s="28"/>
      <c r="PUH1583" s="29"/>
      <c r="PUI1583" s="29"/>
      <c r="PUJ1583" s="29"/>
      <c r="PUK1583" s="29"/>
      <c r="PUL1583" s="29"/>
      <c r="PUM1583" s="29"/>
      <c r="PUN1583" s="30"/>
      <c r="PUO1583" s="28"/>
      <c r="PUP1583" s="29"/>
      <c r="PUQ1583" s="29"/>
      <c r="PUR1583" s="29"/>
      <c r="PUS1583" s="29"/>
      <c r="PUT1583" s="29"/>
      <c r="PUU1583" s="29"/>
      <c r="PUV1583" s="30"/>
      <c r="PUW1583" s="28"/>
      <c r="PUX1583" s="29"/>
      <c r="PUY1583" s="29"/>
      <c r="PUZ1583" s="29"/>
      <c r="PVA1583" s="29"/>
      <c r="PVB1583" s="29"/>
      <c r="PVC1583" s="29"/>
      <c r="PVD1583" s="30"/>
      <c r="PVE1583" s="28"/>
      <c r="PVF1583" s="29"/>
      <c r="PVG1583" s="29"/>
      <c r="PVH1583" s="29"/>
      <c r="PVI1583" s="29"/>
      <c r="PVJ1583" s="29"/>
      <c r="PVK1583" s="29"/>
      <c r="PVL1583" s="30"/>
      <c r="PVM1583" s="28"/>
      <c r="PVN1583" s="29"/>
      <c r="PVO1583" s="29"/>
      <c r="PVP1583" s="29"/>
      <c r="PVQ1583" s="29"/>
      <c r="PVR1583" s="29"/>
      <c r="PVS1583" s="29"/>
      <c r="PVT1583" s="30"/>
      <c r="PVU1583" s="28"/>
      <c r="PVV1583" s="29"/>
      <c r="PVW1583" s="29"/>
      <c r="PVX1583" s="29"/>
      <c r="PVY1583" s="29"/>
      <c r="PVZ1583" s="29"/>
      <c r="PWA1583" s="29"/>
      <c r="PWB1583" s="30"/>
      <c r="PWC1583" s="28"/>
      <c r="PWD1583" s="29"/>
      <c r="PWE1583" s="29"/>
      <c r="PWF1583" s="29"/>
      <c r="PWG1583" s="29"/>
      <c r="PWH1583" s="29"/>
      <c r="PWI1583" s="29"/>
      <c r="PWJ1583" s="30"/>
      <c r="PWK1583" s="28"/>
      <c r="PWL1583" s="29"/>
      <c r="PWM1583" s="29"/>
      <c r="PWN1583" s="29"/>
      <c r="PWO1583" s="29"/>
      <c r="PWP1583" s="29"/>
      <c r="PWQ1583" s="29"/>
      <c r="PWR1583" s="30"/>
      <c r="PWS1583" s="28"/>
      <c r="PWT1583" s="29"/>
      <c r="PWU1583" s="29"/>
      <c r="PWV1583" s="29"/>
      <c r="PWW1583" s="29"/>
      <c r="PWX1583" s="29"/>
      <c r="PWY1583" s="29"/>
      <c r="PWZ1583" s="30"/>
      <c r="PXA1583" s="28"/>
      <c r="PXB1583" s="29"/>
      <c r="PXC1583" s="29"/>
      <c r="PXD1583" s="29"/>
      <c r="PXE1583" s="29"/>
      <c r="PXF1583" s="29"/>
      <c r="PXG1583" s="29"/>
      <c r="PXH1583" s="30"/>
      <c r="PXI1583" s="28"/>
      <c r="PXJ1583" s="29"/>
      <c r="PXK1583" s="29"/>
      <c r="PXL1583" s="29"/>
      <c r="PXM1583" s="29"/>
      <c r="PXN1583" s="29"/>
      <c r="PXO1583" s="29"/>
      <c r="PXP1583" s="30"/>
      <c r="PXQ1583" s="28"/>
      <c r="PXR1583" s="29"/>
      <c r="PXS1583" s="29"/>
      <c r="PXT1583" s="29"/>
      <c r="PXU1583" s="29"/>
      <c r="PXV1583" s="29"/>
      <c r="PXW1583" s="29"/>
      <c r="PXX1583" s="30"/>
      <c r="PXY1583" s="28"/>
      <c r="PXZ1583" s="29"/>
      <c r="PYA1583" s="29"/>
      <c r="PYB1583" s="29"/>
      <c r="PYC1583" s="29"/>
      <c r="PYD1583" s="29"/>
      <c r="PYE1583" s="29"/>
      <c r="PYF1583" s="30"/>
      <c r="PYG1583" s="28"/>
      <c r="PYH1583" s="29"/>
      <c r="PYI1583" s="29"/>
      <c r="PYJ1583" s="29"/>
      <c r="PYK1583" s="29"/>
      <c r="PYL1583" s="29"/>
      <c r="PYM1583" s="29"/>
      <c r="PYN1583" s="30"/>
      <c r="PYO1583" s="28"/>
      <c r="PYP1583" s="29"/>
      <c r="PYQ1583" s="29"/>
      <c r="PYR1583" s="29"/>
      <c r="PYS1583" s="29"/>
      <c r="PYT1583" s="29"/>
      <c r="PYU1583" s="29"/>
      <c r="PYV1583" s="30"/>
      <c r="PYW1583" s="28"/>
      <c r="PYX1583" s="29"/>
      <c r="PYY1583" s="29"/>
      <c r="PYZ1583" s="29"/>
      <c r="PZA1583" s="29"/>
      <c r="PZB1583" s="29"/>
      <c r="PZC1583" s="29"/>
      <c r="PZD1583" s="30"/>
      <c r="PZE1583" s="28"/>
      <c r="PZF1583" s="29"/>
      <c r="PZG1583" s="29"/>
      <c r="PZH1583" s="29"/>
      <c r="PZI1583" s="29"/>
      <c r="PZJ1583" s="29"/>
      <c r="PZK1583" s="29"/>
      <c r="PZL1583" s="30"/>
      <c r="PZM1583" s="28"/>
      <c r="PZN1583" s="29"/>
      <c r="PZO1583" s="29"/>
      <c r="PZP1583" s="29"/>
      <c r="PZQ1583" s="29"/>
      <c r="PZR1583" s="29"/>
      <c r="PZS1583" s="29"/>
      <c r="PZT1583" s="30"/>
      <c r="PZU1583" s="28"/>
      <c r="PZV1583" s="29"/>
      <c r="PZW1583" s="29"/>
      <c r="PZX1583" s="29"/>
      <c r="PZY1583" s="29"/>
      <c r="PZZ1583" s="29"/>
      <c r="QAA1583" s="29"/>
      <c r="QAB1583" s="30"/>
      <c r="QAC1583" s="28"/>
      <c r="QAD1583" s="29"/>
      <c r="QAE1583" s="29"/>
      <c r="QAF1583" s="29"/>
      <c r="QAG1583" s="29"/>
      <c r="QAH1583" s="29"/>
      <c r="QAI1583" s="29"/>
      <c r="QAJ1583" s="30"/>
      <c r="QAK1583" s="28"/>
      <c r="QAL1583" s="29"/>
      <c r="QAM1583" s="29"/>
      <c r="QAN1583" s="29"/>
      <c r="QAO1583" s="29"/>
      <c r="QAP1583" s="29"/>
      <c r="QAQ1583" s="29"/>
      <c r="QAR1583" s="30"/>
      <c r="QAS1583" s="28"/>
      <c r="QAT1583" s="29"/>
      <c r="QAU1583" s="29"/>
      <c r="QAV1583" s="29"/>
      <c r="QAW1583" s="29"/>
      <c r="QAX1583" s="29"/>
      <c r="QAY1583" s="29"/>
      <c r="QAZ1583" s="30"/>
      <c r="QBA1583" s="28"/>
      <c r="QBB1583" s="29"/>
      <c r="QBC1583" s="29"/>
      <c r="QBD1583" s="29"/>
      <c r="QBE1583" s="29"/>
      <c r="QBF1583" s="29"/>
      <c r="QBG1583" s="29"/>
      <c r="QBH1583" s="30"/>
      <c r="QBI1583" s="28"/>
      <c r="QBJ1583" s="29"/>
      <c r="QBK1583" s="29"/>
      <c r="QBL1583" s="29"/>
      <c r="QBM1583" s="29"/>
      <c r="QBN1583" s="29"/>
      <c r="QBO1583" s="29"/>
      <c r="QBP1583" s="30"/>
      <c r="QBQ1583" s="28"/>
      <c r="QBR1583" s="29"/>
      <c r="QBS1583" s="29"/>
      <c r="QBT1583" s="29"/>
      <c r="QBU1583" s="29"/>
      <c r="QBV1583" s="29"/>
      <c r="QBW1583" s="29"/>
      <c r="QBX1583" s="30"/>
      <c r="QBY1583" s="28"/>
      <c r="QBZ1583" s="29"/>
      <c r="QCA1583" s="29"/>
      <c r="QCB1583" s="29"/>
      <c r="QCC1583" s="29"/>
      <c r="QCD1583" s="29"/>
      <c r="QCE1583" s="29"/>
      <c r="QCF1583" s="30"/>
      <c r="QCG1583" s="28"/>
      <c r="QCH1583" s="29"/>
      <c r="QCI1583" s="29"/>
      <c r="QCJ1583" s="29"/>
      <c r="QCK1583" s="29"/>
      <c r="QCL1583" s="29"/>
      <c r="QCM1583" s="29"/>
      <c r="QCN1583" s="30"/>
      <c r="QCO1583" s="28"/>
      <c r="QCP1583" s="29"/>
      <c r="QCQ1583" s="29"/>
      <c r="QCR1583" s="29"/>
      <c r="QCS1583" s="29"/>
      <c r="QCT1583" s="29"/>
      <c r="QCU1583" s="29"/>
      <c r="QCV1583" s="30"/>
      <c r="QCW1583" s="28"/>
      <c r="QCX1583" s="29"/>
      <c r="QCY1583" s="29"/>
      <c r="QCZ1583" s="29"/>
      <c r="QDA1583" s="29"/>
      <c r="QDB1583" s="29"/>
      <c r="QDC1583" s="29"/>
      <c r="QDD1583" s="30"/>
      <c r="QDE1583" s="28"/>
      <c r="QDF1583" s="29"/>
      <c r="QDG1583" s="29"/>
      <c r="QDH1583" s="29"/>
      <c r="QDI1583" s="29"/>
      <c r="QDJ1583" s="29"/>
      <c r="QDK1583" s="29"/>
      <c r="QDL1583" s="30"/>
      <c r="QDM1583" s="28"/>
      <c r="QDN1583" s="29"/>
      <c r="QDO1583" s="29"/>
      <c r="QDP1583" s="29"/>
      <c r="QDQ1583" s="29"/>
      <c r="QDR1583" s="29"/>
      <c r="QDS1583" s="29"/>
      <c r="QDT1583" s="30"/>
      <c r="QDU1583" s="28"/>
      <c r="QDV1583" s="29"/>
      <c r="QDW1583" s="29"/>
      <c r="QDX1583" s="29"/>
      <c r="QDY1583" s="29"/>
      <c r="QDZ1583" s="29"/>
      <c r="QEA1583" s="29"/>
      <c r="QEB1583" s="30"/>
      <c r="QEC1583" s="28"/>
      <c r="QED1583" s="29"/>
      <c r="QEE1583" s="29"/>
      <c r="QEF1583" s="29"/>
      <c r="QEG1583" s="29"/>
      <c r="QEH1583" s="29"/>
      <c r="QEI1583" s="29"/>
      <c r="QEJ1583" s="30"/>
      <c r="QEK1583" s="28"/>
      <c r="QEL1583" s="29"/>
      <c r="QEM1583" s="29"/>
      <c r="QEN1583" s="29"/>
      <c r="QEO1583" s="29"/>
      <c r="QEP1583" s="29"/>
      <c r="QEQ1583" s="29"/>
      <c r="QER1583" s="30"/>
      <c r="QES1583" s="28"/>
      <c r="QET1583" s="29"/>
      <c r="QEU1583" s="29"/>
      <c r="QEV1583" s="29"/>
      <c r="QEW1583" s="29"/>
      <c r="QEX1583" s="29"/>
      <c r="QEY1583" s="29"/>
      <c r="QEZ1583" s="30"/>
      <c r="QFA1583" s="28"/>
      <c r="QFB1583" s="29"/>
      <c r="QFC1583" s="29"/>
      <c r="QFD1583" s="29"/>
      <c r="QFE1583" s="29"/>
      <c r="QFF1583" s="29"/>
      <c r="QFG1583" s="29"/>
      <c r="QFH1583" s="30"/>
      <c r="QFI1583" s="28"/>
      <c r="QFJ1583" s="29"/>
      <c r="QFK1583" s="29"/>
      <c r="QFL1583" s="29"/>
      <c r="QFM1583" s="29"/>
      <c r="QFN1583" s="29"/>
      <c r="QFO1583" s="29"/>
      <c r="QFP1583" s="30"/>
      <c r="QFQ1583" s="28"/>
      <c r="QFR1583" s="29"/>
      <c r="QFS1583" s="29"/>
      <c r="QFT1583" s="29"/>
      <c r="QFU1583" s="29"/>
      <c r="QFV1583" s="29"/>
      <c r="QFW1583" s="29"/>
      <c r="QFX1583" s="30"/>
      <c r="QFY1583" s="28"/>
      <c r="QFZ1583" s="29"/>
      <c r="QGA1583" s="29"/>
      <c r="QGB1583" s="29"/>
      <c r="QGC1583" s="29"/>
      <c r="QGD1583" s="29"/>
      <c r="QGE1583" s="29"/>
      <c r="QGF1583" s="30"/>
      <c r="QGG1583" s="28"/>
      <c r="QGH1583" s="29"/>
      <c r="QGI1583" s="29"/>
      <c r="QGJ1583" s="29"/>
      <c r="QGK1583" s="29"/>
      <c r="QGL1583" s="29"/>
      <c r="QGM1583" s="29"/>
      <c r="QGN1583" s="30"/>
      <c r="QGO1583" s="28"/>
      <c r="QGP1583" s="29"/>
      <c r="QGQ1583" s="29"/>
      <c r="QGR1583" s="29"/>
      <c r="QGS1583" s="29"/>
      <c r="QGT1583" s="29"/>
      <c r="QGU1583" s="29"/>
      <c r="QGV1583" s="30"/>
      <c r="QGW1583" s="28"/>
      <c r="QGX1583" s="29"/>
      <c r="QGY1583" s="29"/>
      <c r="QGZ1583" s="29"/>
      <c r="QHA1583" s="29"/>
      <c r="QHB1583" s="29"/>
      <c r="QHC1583" s="29"/>
      <c r="QHD1583" s="30"/>
      <c r="QHE1583" s="28"/>
      <c r="QHF1583" s="29"/>
      <c r="QHG1583" s="29"/>
      <c r="QHH1583" s="29"/>
      <c r="QHI1583" s="29"/>
      <c r="QHJ1583" s="29"/>
      <c r="QHK1583" s="29"/>
      <c r="QHL1583" s="30"/>
      <c r="QHM1583" s="28"/>
      <c r="QHN1583" s="29"/>
      <c r="QHO1583" s="29"/>
      <c r="QHP1583" s="29"/>
      <c r="QHQ1583" s="29"/>
      <c r="QHR1583" s="29"/>
      <c r="QHS1583" s="29"/>
      <c r="QHT1583" s="30"/>
      <c r="QHU1583" s="28"/>
      <c r="QHV1583" s="29"/>
      <c r="QHW1583" s="29"/>
      <c r="QHX1583" s="29"/>
      <c r="QHY1583" s="29"/>
      <c r="QHZ1583" s="29"/>
      <c r="QIA1583" s="29"/>
      <c r="QIB1583" s="30"/>
      <c r="QIC1583" s="28"/>
      <c r="QID1583" s="29"/>
      <c r="QIE1583" s="29"/>
      <c r="QIF1583" s="29"/>
      <c r="QIG1583" s="29"/>
      <c r="QIH1583" s="29"/>
      <c r="QII1583" s="29"/>
      <c r="QIJ1583" s="30"/>
      <c r="QIK1583" s="28"/>
      <c r="QIL1583" s="29"/>
      <c r="QIM1583" s="29"/>
      <c r="QIN1583" s="29"/>
      <c r="QIO1583" s="29"/>
      <c r="QIP1583" s="29"/>
      <c r="QIQ1583" s="29"/>
      <c r="QIR1583" s="30"/>
      <c r="QIS1583" s="28"/>
      <c r="QIT1583" s="29"/>
      <c r="QIU1583" s="29"/>
      <c r="QIV1583" s="29"/>
      <c r="QIW1583" s="29"/>
      <c r="QIX1583" s="29"/>
      <c r="QIY1583" s="29"/>
      <c r="QIZ1583" s="30"/>
      <c r="QJA1583" s="28"/>
      <c r="QJB1583" s="29"/>
      <c r="QJC1583" s="29"/>
      <c r="QJD1583" s="29"/>
      <c r="QJE1583" s="29"/>
      <c r="QJF1583" s="29"/>
      <c r="QJG1583" s="29"/>
      <c r="QJH1583" s="30"/>
      <c r="QJI1583" s="28"/>
      <c r="QJJ1583" s="29"/>
      <c r="QJK1583" s="29"/>
      <c r="QJL1583" s="29"/>
      <c r="QJM1583" s="29"/>
      <c r="QJN1583" s="29"/>
      <c r="QJO1583" s="29"/>
      <c r="QJP1583" s="30"/>
      <c r="QJQ1583" s="28"/>
      <c r="QJR1583" s="29"/>
      <c r="QJS1583" s="29"/>
      <c r="QJT1583" s="29"/>
      <c r="QJU1583" s="29"/>
      <c r="QJV1583" s="29"/>
      <c r="QJW1583" s="29"/>
      <c r="QJX1583" s="30"/>
      <c r="QJY1583" s="28"/>
      <c r="QJZ1583" s="29"/>
      <c r="QKA1583" s="29"/>
      <c r="QKB1583" s="29"/>
      <c r="QKC1583" s="29"/>
      <c r="QKD1583" s="29"/>
      <c r="QKE1583" s="29"/>
      <c r="QKF1583" s="30"/>
      <c r="QKG1583" s="28"/>
      <c r="QKH1583" s="29"/>
      <c r="QKI1583" s="29"/>
      <c r="QKJ1583" s="29"/>
      <c r="QKK1583" s="29"/>
      <c r="QKL1583" s="29"/>
      <c r="QKM1583" s="29"/>
      <c r="QKN1583" s="30"/>
      <c r="QKO1583" s="28"/>
      <c r="QKP1583" s="29"/>
      <c r="QKQ1583" s="29"/>
      <c r="QKR1583" s="29"/>
      <c r="QKS1583" s="29"/>
      <c r="QKT1583" s="29"/>
      <c r="QKU1583" s="29"/>
      <c r="QKV1583" s="30"/>
      <c r="QKW1583" s="28"/>
      <c r="QKX1583" s="29"/>
      <c r="QKY1583" s="29"/>
      <c r="QKZ1583" s="29"/>
      <c r="QLA1583" s="29"/>
      <c r="QLB1583" s="29"/>
      <c r="QLC1583" s="29"/>
      <c r="QLD1583" s="30"/>
      <c r="QLE1583" s="28"/>
      <c r="QLF1583" s="29"/>
      <c r="QLG1583" s="29"/>
      <c r="QLH1583" s="29"/>
      <c r="QLI1583" s="29"/>
      <c r="QLJ1583" s="29"/>
      <c r="QLK1583" s="29"/>
      <c r="QLL1583" s="30"/>
      <c r="QLM1583" s="28"/>
      <c r="QLN1583" s="29"/>
      <c r="QLO1583" s="29"/>
      <c r="QLP1583" s="29"/>
      <c r="QLQ1583" s="29"/>
      <c r="QLR1583" s="29"/>
      <c r="QLS1583" s="29"/>
      <c r="QLT1583" s="30"/>
      <c r="QLU1583" s="28"/>
      <c r="QLV1583" s="29"/>
      <c r="QLW1583" s="29"/>
      <c r="QLX1583" s="29"/>
      <c r="QLY1583" s="29"/>
      <c r="QLZ1583" s="29"/>
      <c r="QMA1583" s="29"/>
      <c r="QMB1583" s="30"/>
      <c r="QMC1583" s="28"/>
      <c r="QMD1583" s="29"/>
      <c r="QME1583" s="29"/>
      <c r="QMF1583" s="29"/>
      <c r="QMG1583" s="29"/>
      <c r="QMH1583" s="29"/>
      <c r="QMI1583" s="29"/>
      <c r="QMJ1583" s="30"/>
      <c r="QMK1583" s="28"/>
      <c r="QML1583" s="29"/>
      <c r="QMM1583" s="29"/>
      <c r="QMN1583" s="29"/>
      <c r="QMO1583" s="29"/>
      <c r="QMP1583" s="29"/>
      <c r="QMQ1583" s="29"/>
      <c r="QMR1583" s="30"/>
      <c r="QMS1583" s="28"/>
      <c r="QMT1583" s="29"/>
      <c r="QMU1583" s="29"/>
      <c r="QMV1583" s="29"/>
      <c r="QMW1583" s="29"/>
      <c r="QMX1583" s="29"/>
      <c r="QMY1583" s="29"/>
      <c r="QMZ1583" s="30"/>
      <c r="QNA1583" s="28"/>
      <c r="QNB1583" s="29"/>
      <c r="QNC1583" s="29"/>
      <c r="QND1583" s="29"/>
      <c r="QNE1583" s="29"/>
      <c r="QNF1583" s="29"/>
      <c r="QNG1583" s="29"/>
      <c r="QNH1583" s="30"/>
      <c r="QNI1583" s="28"/>
      <c r="QNJ1583" s="29"/>
      <c r="QNK1583" s="29"/>
      <c r="QNL1583" s="29"/>
      <c r="QNM1583" s="29"/>
      <c r="QNN1583" s="29"/>
      <c r="QNO1583" s="29"/>
      <c r="QNP1583" s="30"/>
      <c r="QNQ1583" s="28"/>
      <c r="QNR1583" s="29"/>
      <c r="QNS1583" s="29"/>
      <c r="QNT1583" s="29"/>
      <c r="QNU1583" s="29"/>
      <c r="QNV1583" s="29"/>
      <c r="QNW1583" s="29"/>
      <c r="QNX1583" s="30"/>
      <c r="QNY1583" s="28"/>
      <c r="QNZ1583" s="29"/>
      <c r="QOA1583" s="29"/>
      <c r="QOB1583" s="29"/>
      <c r="QOC1583" s="29"/>
      <c r="QOD1583" s="29"/>
      <c r="QOE1583" s="29"/>
      <c r="QOF1583" s="30"/>
      <c r="QOG1583" s="28"/>
      <c r="QOH1583" s="29"/>
      <c r="QOI1583" s="29"/>
      <c r="QOJ1583" s="29"/>
      <c r="QOK1583" s="29"/>
      <c r="QOL1583" s="29"/>
      <c r="QOM1583" s="29"/>
      <c r="QON1583" s="30"/>
      <c r="QOO1583" s="28"/>
      <c r="QOP1583" s="29"/>
      <c r="QOQ1583" s="29"/>
      <c r="QOR1583" s="29"/>
      <c r="QOS1583" s="29"/>
      <c r="QOT1583" s="29"/>
      <c r="QOU1583" s="29"/>
      <c r="QOV1583" s="30"/>
      <c r="QOW1583" s="28"/>
      <c r="QOX1583" s="29"/>
      <c r="QOY1583" s="29"/>
      <c r="QOZ1583" s="29"/>
      <c r="QPA1583" s="29"/>
      <c r="QPB1583" s="29"/>
      <c r="QPC1583" s="29"/>
      <c r="QPD1583" s="30"/>
      <c r="QPE1583" s="28"/>
      <c r="QPF1583" s="29"/>
      <c r="QPG1583" s="29"/>
      <c r="QPH1583" s="29"/>
      <c r="QPI1583" s="29"/>
      <c r="QPJ1583" s="29"/>
      <c r="QPK1583" s="29"/>
      <c r="QPL1583" s="30"/>
      <c r="QPM1583" s="28"/>
      <c r="QPN1583" s="29"/>
      <c r="QPO1583" s="29"/>
      <c r="QPP1583" s="29"/>
      <c r="QPQ1583" s="29"/>
      <c r="QPR1583" s="29"/>
      <c r="QPS1583" s="29"/>
      <c r="QPT1583" s="30"/>
      <c r="QPU1583" s="28"/>
      <c r="QPV1583" s="29"/>
      <c r="QPW1583" s="29"/>
      <c r="QPX1583" s="29"/>
      <c r="QPY1583" s="29"/>
      <c r="QPZ1583" s="29"/>
      <c r="QQA1583" s="29"/>
      <c r="QQB1583" s="30"/>
      <c r="QQC1583" s="28"/>
      <c r="QQD1583" s="29"/>
      <c r="QQE1583" s="29"/>
      <c r="QQF1583" s="29"/>
      <c r="QQG1583" s="29"/>
      <c r="QQH1583" s="29"/>
      <c r="QQI1583" s="29"/>
      <c r="QQJ1583" s="30"/>
      <c r="QQK1583" s="28"/>
      <c r="QQL1583" s="29"/>
      <c r="QQM1583" s="29"/>
      <c r="QQN1583" s="29"/>
      <c r="QQO1583" s="29"/>
      <c r="QQP1583" s="29"/>
      <c r="QQQ1583" s="29"/>
      <c r="QQR1583" s="30"/>
      <c r="QQS1583" s="28"/>
      <c r="QQT1583" s="29"/>
      <c r="QQU1583" s="29"/>
      <c r="QQV1583" s="29"/>
      <c r="QQW1583" s="29"/>
      <c r="QQX1583" s="29"/>
      <c r="QQY1583" s="29"/>
      <c r="QQZ1583" s="30"/>
      <c r="QRA1583" s="28"/>
      <c r="QRB1583" s="29"/>
      <c r="QRC1583" s="29"/>
      <c r="QRD1583" s="29"/>
      <c r="QRE1583" s="29"/>
      <c r="QRF1583" s="29"/>
      <c r="QRG1583" s="29"/>
      <c r="QRH1583" s="30"/>
      <c r="QRI1583" s="28"/>
      <c r="QRJ1583" s="29"/>
      <c r="QRK1583" s="29"/>
      <c r="QRL1583" s="29"/>
      <c r="QRM1583" s="29"/>
      <c r="QRN1583" s="29"/>
      <c r="QRO1583" s="29"/>
      <c r="QRP1583" s="30"/>
      <c r="QRQ1583" s="28"/>
      <c r="QRR1583" s="29"/>
      <c r="QRS1583" s="29"/>
      <c r="QRT1583" s="29"/>
      <c r="QRU1583" s="29"/>
      <c r="QRV1583" s="29"/>
      <c r="QRW1583" s="29"/>
      <c r="QRX1583" s="30"/>
      <c r="QRY1583" s="28"/>
      <c r="QRZ1583" s="29"/>
      <c r="QSA1583" s="29"/>
      <c r="QSB1583" s="29"/>
      <c r="QSC1583" s="29"/>
      <c r="QSD1583" s="29"/>
      <c r="QSE1583" s="29"/>
      <c r="QSF1583" s="30"/>
      <c r="QSG1583" s="28"/>
      <c r="QSH1583" s="29"/>
      <c r="QSI1583" s="29"/>
      <c r="QSJ1583" s="29"/>
      <c r="QSK1583" s="29"/>
      <c r="QSL1583" s="29"/>
      <c r="QSM1583" s="29"/>
      <c r="QSN1583" s="30"/>
      <c r="QSO1583" s="28"/>
      <c r="QSP1583" s="29"/>
      <c r="QSQ1583" s="29"/>
      <c r="QSR1583" s="29"/>
      <c r="QSS1583" s="29"/>
      <c r="QST1583" s="29"/>
      <c r="QSU1583" s="29"/>
      <c r="QSV1583" s="30"/>
      <c r="QSW1583" s="28"/>
      <c r="QSX1583" s="29"/>
      <c r="QSY1583" s="29"/>
      <c r="QSZ1583" s="29"/>
      <c r="QTA1583" s="29"/>
      <c r="QTB1583" s="29"/>
      <c r="QTC1583" s="29"/>
      <c r="QTD1583" s="30"/>
      <c r="QTE1583" s="28"/>
      <c r="QTF1583" s="29"/>
      <c r="QTG1583" s="29"/>
      <c r="QTH1583" s="29"/>
      <c r="QTI1583" s="29"/>
      <c r="QTJ1583" s="29"/>
      <c r="QTK1583" s="29"/>
      <c r="QTL1583" s="30"/>
      <c r="QTM1583" s="28"/>
      <c r="QTN1583" s="29"/>
      <c r="QTO1583" s="29"/>
      <c r="QTP1583" s="29"/>
      <c r="QTQ1583" s="29"/>
      <c r="QTR1583" s="29"/>
      <c r="QTS1583" s="29"/>
      <c r="QTT1583" s="30"/>
      <c r="QTU1583" s="28"/>
      <c r="QTV1583" s="29"/>
      <c r="QTW1583" s="29"/>
      <c r="QTX1583" s="29"/>
      <c r="QTY1583" s="29"/>
      <c r="QTZ1583" s="29"/>
      <c r="QUA1583" s="29"/>
      <c r="QUB1583" s="30"/>
      <c r="QUC1583" s="28"/>
      <c r="QUD1583" s="29"/>
      <c r="QUE1583" s="29"/>
      <c r="QUF1583" s="29"/>
      <c r="QUG1583" s="29"/>
      <c r="QUH1583" s="29"/>
      <c r="QUI1583" s="29"/>
      <c r="QUJ1583" s="30"/>
      <c r="QUK1583" s="28"/>
      <c r="QUL1583" s="29"/>
      <c r="QUM1583" s="29"/>
      <c r="QUN1583" s="29"/>
      <c r="QUO1583" s="29"/>
      <c r="QUP1583" s="29"/>
      <c r="QUQ1583" s="29"/>
      <c r="QUR1583" s="30"/>
      <c r="QUS1583" s="28"/>
      <c r="QUT1583" s="29"/>
      <c r="QUU1583" s="29"/>
      <c r="QUV1583" s="29"/>
      <c r="QUW1583" s="29"/>
      <c r="QUX1583" s="29"/>
      <c r="QUY1583" s="29"/>
      <c r="QUZ1583" s="30"/>
      <c r="QVA1583" s="28"/>
      <c r="QVB1583" s="29"/>
      <c r="QVC1583" s="29"/>
      <c r="QVD1583" s="29"/>
      <c r="QVE1583" s="29"/>
      <c r="QVF1583" s="29"/>
      <c r="QVG1583" s="29"/>
      <c r="QVH1583" s="30"/>
      <c r="QVI1583" s="28"/>
      <c r="QVJ1583" s="29"/>
      <c r="QVK1583" s="29"/>
      <c r="QVL1583" s="29"/>
      <c r="QVM1583" s="29"/>
      <c r="QVN1583" s="29"/>
      <c r="QVO1583" s="29"/>
      <c r="QVP1583" s="30"/>
      <c r="QVQ1583" s="28"/>
      <c r="QVR1583" s="29"/>
      <c r="QVS1583" s="29"/>
      <c r="QVT1583" s="29"/>
      <c r="QVU1583" s="29"/>
      <c r="QVV1583" s="29"/>
      <c r="QVW1583" s="29"/>
      <c r="QVX1583" s="30"/>
      <c r="QVY1583" s="28"/>
      <c r="QVZ1583" s="29"/>
      <c r="QWA1583" s="29"/>
      <c r="QWB1583" s="29"/>
      <c r="QWC1583" s="29"/>
      <c r="QWD1583" s="29"/>
      <c r="QWE1583" s="29"/>
      <c r="QWF1583" s="30"/>
      <c r="QWG1583" s="28"/>
      <c r="QWH1583" s="29"/>
      <c r="QWI1583" s="29"/>
      <c r="QWJ1583" s="29"/>
      <c r="QWK1583" s="29"/>
      <c r="QWL1583" s="29"/>
      <c r="QWM1583" s="29"/>
      <c r="QWN1583" s="30"/>
      <c r="QWO1583" s="28"/>
      <c r="QWP1583" s="29"/>
      <c r="QWQ1583" s="29"/>
      <c r="QWR1583" s="29"/>
      <c r="QWS1583" s="29"/>
      <c r="QWT1583" s="29"/>
      <c r="QWU1583" s="29"/>
      <c r="QWV1583" s="30"/>
      <c r="QWW1583" s="28"/>
      <c r="QWX1583" s="29"/>
      <c r="QWY1583" s="29"/>
      <c r="QWZ1583" s="29"/>
      <c r="QXA1583" s="29"/>
      <c r="QXB1583" s="29"/>
      <c r="QXC1583" s="29"/>
      <c r="QXD1583" s="30"/>
      <c r="QXE1583" s="28"/>
      <c r="QXF1583" s="29"/>
      <c r="QXG1583" s="29"/>
      <c r="QXH1583" s="29"/>
      <c r="QXI1583" s="29"/>
      <c r="QXJ1583" s="29"/>
      <c r="QXK1583" s="29"/>
      <c r="QXL1583" s="30"/>
      <c r="QXM1583" s="28"/>
      <c r="QXN1583" s="29"/>
      <c r="QXO1583" s="29"/>
      <c r="QXP1583" s="29"/>
      <c r="QXQ1583" s="29"/>
      <c r="QXR1583" s="29"/>
      <c r="QXS1583" s="29"/>
      <c r="QXT1583" s="30"/>
      <c r="QXU1583" s="28"/>
      <c r="QXV1583" s="29"/>
      <c r="QXW1583" s="29"/>
      <c r="QXX1583" s="29"/>
      <c r="QXY1583" s="29"/>
      <c r="QXZ1583" s="29"/>
      <c r="QYA1583" s="29"/>
      <c r="QYB1583" s="30"/>
      <c r="QYC1583" s="28"/>
      <c r="QYD1583" s="29"/>
      <c r="QYE1583" s="29"/>
      <c r="QYF1583" s="29"/>
      <c r="QYG1583" s="29"/>
      <c r="QYH1583" s="29"/>
      <c r="QYI1583" s="29"/>
      <c r="QYJ1583" s="30"/>
      <c r="QYK1583" s="28"/>
      <c r="QYL1583" s="29"/>
      <c r="QYM1583" s="29"/>
      <c r="QYN1583" s="29"/>
      <c r="QYO1583" s="29"/>
      <c r="QYP1583" s="29"/>
      <c r="QYQ1583" s="29"/>
      <c r="QYR1583" s="30"/>
      <c r="QYS1583" s="28"/>
      <c r="QYT1583" s="29"/>
      <c r="QYU1583" s="29"/>
      <c r="QYV1583" s="29"/>
      <c r="QYW1583" s="29"/>
      <c r="QYX1583" s="29"/>
      <c r="QYY1583" s="29"/>
      <c r="QYZ1583" s="30"/>
      <c r="QZA1583" s="28"/>
      <c r="QZB1583" s="29"/>
      <c r="QZC1583" s="29"/>
      <c r="QZD1583" s="29"/>
      <c r="QZE1583" s="29"/>
      <c r="QZF1583" s="29"/>
      <c r="QZG1583" s="29"/>
      <c r="QZH1583" s="30"/>
      <c r="QZI1583" s="28"/>
      <c r="QZJ1583" s="29"/>
      <c r="QZK1583" s="29"/>
      <c r="QZL1583" s="29"/>
      <c r="QZM1583" s="29"/>
      <c r="QZN1583" s="29"/>
      <c r="QZO1583" s="29"/>
      <c r="QZP1583" s="30"/>
      <c r="QZQ1583" s="28"/>
      <c r="QZR1583" s="29"/>
      <c r="QZS1583" s="29"/>
      <c r="QZT1583" s="29"/>
      <c r="QZU1583" s="29"/>
      <c r="QZV1583" s="29"/>
      <c r="QZW1583" s="29"/>
      <c r="QZX1583" s="30"/>
      <c r="QZY1583" s="28"/>
      <c r="QZZ1583" s="29"/>
      <c r="RAA1583" s="29"/>
      <c r="RAB1583" s="29"/>
      <c r="RAC1583" s="29"/>
      <c r="RAD1583" s="29"/>
      <c r="RAE1583" s="29"/>
      <c r="RAF1583" s="30"/>
      <c r="RAG1583" s="28"/>
      <c r="RAH1583" s="29"/>
      <c r="RAI1583" s="29"/>
      <c r="RAJ1583" s="29"/>
      <c r="RAK1583" s="29"/>
      <c r="RAL1583" s="29"/>
      <c r="RAM1583" s="29"/>
      <c r="RAN1583" s="30"/>
      <c r="RAO1583" s="28"/>
      <c r="RAP1583" s="29"/>
      <c r="RAQ1583" s="29"/>
      <c r="RAR1583" s="29"/>
      <c r="RAS1583" s="29"/>
      <c r="RAT1583" s="29"/>
      <c r="RAU1583" s="29"/>
      <c r="RAV1583" s="30"/>
      <c r="RAW1583" s="28"/>
      <c r="RAX1583" s="29"/>
      <c r="RAY1583" s="29"/>
      <c r="RAZ1583" s="29"/>
      <c r="RBA1583" s="29"/>
      <c r="RBB1583" s="29"/>
      <c r="RBC1583" s="29"/>
      <c r="RBD1583" s="30"/>
      <c r="RBE1583" s="28"/>
      <c r="RBF1583" s="29"/>
      <c r="RBG1583" s="29"/>
      <c r="RBH1583" s="29"/>
      <c r="RBI1583" s="29"/>
      <c r="RBJ1583" s="29"/>
      <c r="RBK1583" s="29"/>
      <c r="RBL1583" s="30"/>
      <c r="RBM1583" s="28"/>
      <c r="RBN1583" s="29"/>
      <c r="RBO1583" s="29"/>
      <c r="RBP1583" s="29"/>
      <c r="RBQ1583" s="29"/>
      <c r="RBR1583" s="29"/>
      <c r="RBS1583" s="29"/>
      <c r="RBT1583" s="30"/>
      <c r="RBU1583" s="28"/>
      <c r="RBV1583" s="29"/>
      <c r="RBW1583" s="29"/>
      <c r="RBX1583" s="29"/>
      <c r="RBY1583" s="29"/>
      <c r="RBZ1583" s="29"/>
      <c r="RCA1583" s="29"/>
      <c r="RCB1583" s="30"/>
      <c r="RCC1583" s="28"/>
      <c r="RCD1583" s="29"/>
      <c r="RCE1583" s="29"/>
      <c r="RCF1583" s="29"/>
      <c r="RCG1583" s="29"/>
      <c r="RCH1583" s="29"/>
      <c r="RCI1583" s="29"/>
      <c r="RCJ1583" s="30"/>
      <c r="RCK1583" s="28"/>
      <c r="RCL1583" s="29"/>
      <c r="RCM1583" s="29"/>
      <c r="RCN1583" s="29"/>
      <c r="RCO1583" s="29"/>
      <c r="RCP1583" s="29"/>
      <c r="RCQ1583" s="29"/>
      <c r="RCR1583" s="30"/>
      <c r="RCS1583" s="28"/>
      <c r="RCT1583" s="29"/>
      <c r="RCU1583" s="29"/>
      <c r="RCV1583" s="29"/>
      <c r="RCW1583" s="29"/>
      <c r="RCX1583" s="29"/>
      <c r="RCY1583" s="29"/>
      <c r="RCZ1583" s="30"/>
      <c r="RDA1583" s="28"/>
      <c r="RDB1583" s="29"/>
      <c r="RDC1583" s="29"/>
      <c r="RDD1583" s="29"/>
      <c r="RDE1583" s="29"/>
      <c r="RDF1583" s="29"/>
      <c r="RDG1583" s="29"/>
      <c r="RDH1583" s="30"/>
      <c r="RDI1583" s="28"/>
      <c r="RDJ1583" s="29"/>
      <c r="RDK1583" s="29"/>
      <c r="RDL1583" s="29"/>
      <c r="RDM1583" s="29"/>
      <c r="RDN1583" s="29"/>
      <c r="RDO1583" s="29"/>
      <c r="RDP1583" s="30"/>
      <c r="RDQ1583" s="28"/>
      <c r="RDR1583" s="29"/>
      <c r="RDS1583" s="29"/>
      <c r="RDT1583" s="29"/>
      <c r="RDU1583" s="29"/>
      <c r="RDV1583" s="29"/>
      <c r="RDW1583" s="29"/>
      <c r="RDX1583" s="30"/>
      <c r="RDY1583" s="28"/>
      <c r="RDZ1583" s="29"/>
      <c r="REA1583" s="29"/>
      <c r="REB1583" s="29"/>
      <c r="REC1583" s="29"/>
      <c r="RED1583" s="29"/>
      <c r="REE1583" s="29"/>
      <c r="REF1583" s="30"/>
      <c r="REG1583" s="28"/>
      <c r="REH1583" s="29"/>
      <c r="REI1583" s="29"/>
      <c r="REJ1583" s="29"/>
      <c r="REK1583" s="29"/>
      <c r="REL1583" s="29"/>
      <c r="REM1583" s="29"/>
      <c r="REN1583" s="30"/>
      <c r="REO1583" s="28"/>
      <c r="REP1583" s="29"/>
      <c r="REQ1583" s="29"/>
      <c r="RER1583" s="29"/>
      <c r="RES1583" s="29"/>
      <c r="RET1583" s="29"/>
      <c r="REU1583" s="29"/>
      <c r="REV1583" s="30"/>
      <c r="REW1583" s="28"/>
      <c r="REX1583" s="29"/>
      <c r="REY1583" s="29"/>
      <c r="REZ1583" s="29"/>
      <c r="RFA1583" s="29"/>
      <c r="RFB1583" s="29"/>
      <c r="RFC1583" s="29"/>
      <c r="RFD1583" s="30"/>
      <c r="RFE1583" s="28"/>
      <c r="RFF1583" s="29"/>
      <c r="RFG1583" s="29"/>
      <c r="RFH1583" s="29"/>
      <c r="RFI1583" s="29"/>
      <c r="RFJ1583" s="29"/>
      <c r="RFK1583" s="29"/>
      <c r="RFL1583" s="30"/>
      <c r="RFM1583" s="28"/>
      <c r="RFN1583" s="29"/>
      <c r="RFO1583" s="29"/>
      <c r="RFP1583" s="29"/>
      <c r="RFQ1583" s="29"/>
      <c r="RFR1583" s="29"/>
      <c r="RFS1583" s="29"/>
      <c r="RFT1583" s="30"/>
      <c r="RFU1583" s="28"/>
      <c r="RFV1583" s="29"/>
      <c r="RFW1583" s="29"/>
      <c r="RFX1583" s="29"/>
      <c r="RFY1583" s="29"/>
      <c r="RFZ1583" s="29"/>
      <c r="RGA1583" s="29"/>
      <c r="RGB1583" s="30"/>
      <c r="RGC1583" s="28"/>
      <c r="RGD1583" s="29"/>
      <c r="RGE1583" s="29"/>
      <c r="RGF1583" s="29"/>
      <c r="RGG1583" s="29"/>
      <c r="RGH1583" s="29"/>
      <c r="RGI1583" s="29"/>
      <c r="RGJ1583" s="30"/>
      <c r="RGK1583" s="28"/>
      <c r="RGL1583" s="29"/>
      <c r="RGM1583" s="29"/>
      <c r="RGN1583" s="29"/>
      <c r="RGO1583" s="29"/>
      <c r="RGP1583" s="29"/>
      <c r="RGQ1583" s="29"/>
      <c r="RGR1583" s="30"/>
      <c r="RGS1583" s="28"/>
      <c r="RGT1583" s="29"/>
      <c r="RGU1583" s="29"/>
      <c r="RGV1583" s="29"/>
      <c r="RGW1583" s="29"/>
      <c r="RGX1583" s="29"/>
      <c r="RGY1583" s="29"/>
      <c r="RGZ1583" s="30"/>
      <c r="RHA1583" s="28"/>
      <c r="RHB1583" s="29"/>
      <c r="RHC1583" s="29"/>
      <c r="RHD1583" s="29"/>
      <c r="RHE1583" s="29"/>
      <c r="RHF1583" s="29"/>
      <c r="RHG1583" s="29"/>
      <c r="RHH1583" s="30"/>
      <c r="RHI1583" s="28"/>
      <c r="RHJ1583" s="29"/>
      <c r="RHK1583" s="29"/>
      <c r="RHL1583" s="29"/>
      <c r="RHM1583" s="29"/>
      <c r="RHN1583" s="29"/>
      <c r="RHO1583" s="29"/>
      <c r="RHP1583" s="30"/>
      <c r="RHQ1583" s="28"/>
      <c r="RHR1583" s="29"/>
      <c r="RHS1583" s="29"/>
      <c r="RHT1583" s="29"/>
      <c r="RHU1583" s="29"/>
      <c r="RHV1583" s="29"/>
      <c r="RHW1583" s="29"/>
      <c r="RHX1583" s="30"/>
      <c r="RHY1583" s="28"/>
      <c r="RHZ1583" s="29"/>
      <c r="RIA1583" s="29"/>
      <c r="RIB1583" s="29"/>
      <c r="RIC1583" s="29"/>
      <c r="RID1583" s="29"/>
      <c r="RIE1583" s="29"/>
      <c r="RIF1583" s="30"/>
      <c r="RIG1583" s="28"/>
      <c r="RIH1583" s="29"/>
      <c r="RII1583" s="29"/>
      <c r="RIJ1583" s="29"/>
      <c r="RIK1583" s="29"/>
      <c r="RIL1583" s="29"/>
      <c r="RIM1583" s="29"/>
      <c r="RIN1583" s="30"/>
      <c r="RIO1583" s="28"/>
      <c r="RIP1583" s="29"/>
      <c r="RIQ1583" s="29"/>
      <c r="RIR1583" s="29"/>
      <c r="RIS1583" s="29"/>
      <c r="RIT1583" s="29"/>
      <c r="RIU1583" s="29"/>
      <c r="RIV1583" s="30"/>
      <c r="RIW1583" s="28"/>
      <c r="RIX1583" s="29"/>
      <c r="RIY1583" s="29"/>
      <c r="RIZ1583" s="29"/>
      <c r="RJA1583" s="29"/>
      <c r="RJB1583" s="29"/>
      <c r="RJC1583" s="29"/>
      <c r="RJD1583" s="30"/>
      <c r="RJE1583" s="28"/>
      <c r="RJF1583" s="29"/>
      <c r="RJG1583" s="29"/>
      <c r="RJH1583" s="29"/>
      <c r="RJI1583" s="29"/>
      <c r="RJJ1583" s="29"/>
      <c r="RJK1583" s="29"/>
      <c r="RJL1583" s="30"/>
      <c r="RJM1583" s="28"/>
      <c r="RJN1583" s="29"/>
      <c r="RJO1583" s="29"/>
      <c r="RJP1583" s="29"/>
      <c r="RJQ1583" s="29"/>
      <c r="RJR1583" s="29"/>
      <c r="RJS1583" s="29"/>
      <c r="RJT1583" s="30"/>
      <c r="RJU1583" s="28"/>
      <c r="RJV1583" s="29"/>
      <c r="RJW1583" s="29"/>
      <c r="RJX1583" s="29"/>
      <c r="RJY1583" s="29"/>
      <c r="RJZ1583" s="29"/>
      <c r="RKA1583" s="29"/>
      <c r="RKB1583" s="30"/>
      <c r="RKC1583" s="28"/>
      <c r="RKD1583" s="29"/>
      <c r="RKE1583" s="29"/>
      <c r="RKF1583" s="29"/>
      <c r="RKG1583" s="29"/>
      <c r="RKH1583" s="29"/>
      <c r="RKI1583" s="29"/>
      <c r="RKJ1583" s="30"/>
      <c r="RKK1583" s="28"/>
      <c r="RKL1583" s="29"/>
      <c r="RKM1583" s="29"/>
      <c r="RKN1583" s="29"/>
      <c r="RKO1583" s="29"/>
      <c r="RKP1583" s="29"/>
      <c r="RKQ1583" s="29"/>
      <c r="RKR1583" s="30"/>
      <c r="RKS1583" s="28"/>
      <c r="RKT1583" s="29"/>
      <c r="RKU1583" s="29"/>
      <c r="RKV1583" s="29"/>
      <c r="RKW1583" s="29"/>
      <c r="RKX1583" s="29"/>
      <c r="RKY1583" s="29"/>
      <c r="RKZ1583" s="30"/>
      <c r="RLA1583" s="28"/>
      <c r="RLB1583" s="29"/>
      <c r="RLC1583" s="29"/>
      <c r="RLD1583" s="29"/>
      <c r="RLE1583" s="29"/>
      <c r="RLF1583" s="29"/>
      <c r="RLG1583" s="29"/>
      <c r="RLH1583" s="30"/>
      <c r="RLI1583" s="28"/>
      <c r="RLJ1583" s="29"/>
      <c r="RLK1583" s="29"/>
      <c r="RLL1583" s="29"/>
      <c r="RLM1583" s="29"/>
      <c r="RLN1583" s="29"/>
      <c r="RLO1583" s="29"/>
      <c r="RLP1583" s="30"/>
      <c r="RLQ1583" s="28"/>
      <c r="RLR1583" s="29"/>
      <c r="RLS1583" s="29"/>
      <c r="RLT1583" s="29"/>
      <c r="RLU1583" s="29"/>
      <c r="RLV1583" s="29"/>
      <c r="RLW1583" s="29"/>
      <c r="RLX1583" s="30"/>
      <c r="RLY1583" s="28"/>
      <c r="RLZ1583" s="29"/>
      <c r="RMA1583" s="29"/>
      <c r="RMB1583" s="29"/>
      <c r="RMC1583" s="29"/>
      <c r="RMD1583" s="29"/>
      <c r="RME1583" s="29"/>
      <c r="RMF1583" s="30"/>
      <c r="RMG1583" s="28"/>
      <c r="RMH1583" s="29"/>
      <c r="RMI1583" s="29"/>
      <c r="RMJ1583" s="29"/>
      <c r="RMK1583" s="29"/>
      <c r="RML1583" s="29"/>
      <c r="RMM1583" s="29"/>
      <c r="RMN1583" s="30"/>
      <c r="RMO1583" s="28"/>
      <c r="RMP1583" s="29"/>
      <c r="RMQ1583" s="29"/>
      <c r="RMR1583" s="29"/>
      <c r="RMS1583" s="29"/>
      <c r="RMT1583" s="29"/>
      <c r="RMU1583" s="29"/>
      <c r="RMV1583" s="30"/>
      <c r="RMW1583" s="28"/>
      <c r="RMX1583" s="29"/>
      <c r="RMY1583" s="29"/>
      <c r="RMZ1583" s="29"/>
      <c r="RNA1583" s="29"/>
      <c r="RNB1583" s="29"/>
      <c r="RNC1583" s="29"/>
      <c r="RND1583" s="30"/>
      <c r="RNE1583" s="28"/>
      <c r="RNF1583" s="29"/>
      <c r="RNG1583" s="29"/>
      <c r="RNH1583" s="29"/>
      <c r="RNI1583" s="29"/>
      <c r="RNJ1583" s="29"/>
      <c r="RNK1583" s="29"/>
      <c r="RNL1583" s="30"/>
      <c r="RNM1583" s="28"/>
      <c r="RNN1583" s="29"/>
      <c r="RNO1583" s="29"/>
      <c r="RNP1583" s="29"/>
      <c r="RNQ1583" s="29"/>
      <c r="RNR1583" s="29"/>
      <c r="RNS1583" s="29"/>
      <c r="RNT1583" s="30"/>
      <c r="RNU1583" s="28"/>
      <c r="RNV1583" s="29"/>
      <c r="RNW1583" s="29"/>
      <c r="RNX1583" s="29"/>
      <c r="RNY1583" s="29"/>
      <c r="RNZ1583" s="29"/>
      <c r="ROA1583" s="29"/>
      <c r="ROB1583" s="30"/>
      <c r="ROC1583" s="28"/>
      <c r="ROD1583" s="29"/>
      <c r="ROE1583" s="29"/>
      <c r="ROF1583" s="29"/>
      <c r="ROG1583" s="29"/>
      <c r="ROH1583" s="29"/>
      <c r="ROI1583" s="29"/>
      <c r="ROJ1583" s="30"/>
      <c r="ROK1583" s="28"/>
      <c r="ROL1583" s="29"/>
      <c r="ROM1583" s="29"/>
      <c r="RON1583" s="29"/>
      <c r="ROO1583" s="29"/>
      <c r="ROP1583" s="29"/>
      <c r="ROQ1583" s="29"/>
      <c r="ROR1583" s="30"/>
      <c r="ROS1583" s="28"/>
      <c r="ROT1583" s="29"/>
      <c r="ROU1583" s="29"/>
      <c r="ROV1583" s="29"/>
      <c r="ROW1583" s="29"/>
      <c r="ROX1583" s="29"/>
      <c r="ROY1583" s="29"/>
      <c r="ROZ1583" s="30"/>
      <c r="RPA1583" s="28"/>
      <c r="RPB1583" s="29"/>
      <c r="RPC1583" s="29"/>
      <c r="RPD1583" s="29"/>
      <c r="RPE1583" s="29"/>
      <c r="RPF1583" s="29"/>
      <c r="RPG1583" s="29"/>
      <c r="RPH1583" s="30"/>
      <c r="RPI1583" s="28"/>
      <c r="RPJ1583" s="29"/>
      <c r="RPK1583" s="29"/>
      <c r="RPL1583" s="29"/>
      <c r="RPM1583" s="29"/>
      <c r="RPN1583" s="29"/>
      <c r="RPO1583" s="29"/>
      <c r="RPP1583" s="30"/>
      <c r="RPQ1583" s="28"/>
      <c r="RPR1583" s="29"/>
      <c r="RPS1583" s="29"/>
      <c r="RPT1583" s="29"/>
      <c r="RPU1583" s="29"/>
      <c r="RPV1583" s="29"/>
      <c r="RPW1583" s="29"/>
      <c r="RPX1583" s="30"/>
      <c r="RPY1583" s="28"/>
      <c r="RPZ1583" s="29"/>
      <c r="RQA1583" s="29"/>
      <c r="RQB1583" s="29"/>
      <c r="RQC1583" s="29"/>
      <c r="RQD1583" s="29"/>
      <c r="RQE1583" s="29"/>
      <c r="RQF1583" s="30"/>
      <c r="RQG1583" s="28"/>
      <c r="RQH1583" s="29"/>
      <c r="RQI1583" s="29"/>
      <c r="RQJ1583" s="29"/>
      <c r="RQK1583" s="29"/>
      <c r="RQL1583" s="29"/>
      <c r="RQM1583" s="29"/>
      <c r="RQN1583" s="30"/>
      <c r="RQO1583" s="28"/>
      <c r="RQP1583" s="29"/>
      <c r="RQQ1583" s="29"/>
      <c r="RQR1583" s="29"/>
      <c r="RQS1583" s="29"/>
      <c r="RQT1583" s="29"/>
      <c r="RQU1583" s="29"/>
      <c r="RQV1583" s="30"/>
      <c r="RQW1583" s="28"/>
      <c r="RQX1583" s="29"/>
      <c r="RQY1583" s="29"/>
      <c r="RQZ1583" s="29"/>
      <c r="RRA1583" s="29"/>
      <c r="RRB1583" s="29"/>
      <c r="RRC1583" s="29"/>
      <c r="RRD1583" s="30"/>
      <c r="RRE1583" s="28"/>
      <c r="RRF1583" s="29"/>
      <c r="RRG1583" s="29"/>
      <c r="RRH1583" s="29"/>
      <c r="RRI1583" s="29"/>
      <c r="RRJ1583" s="29"/>
      <c r="RRK1583" s="29"/>
      <c r="RRL1583" s="30"/>
      <c r="RRM1583" s="28"/>
      <c r="RRN1583" s="29"/>
      <c r="RRO1583" s="29"/>
      <c r="RRP1583" s="29"/>
      <c r="RRQ1583" s="29"/>
      <c r="RRR1583" s="29"/>
      <c r="RRS1583" s="29"/>
      <c r="RRT1583" s="30"/>
      <c r="RRU1583" s="28"/>
      <c r="RRV1583" s="29"/>
      <c r="RRW1583" s="29"/>
      <c r="RRX1583" s="29"/>
      <c r="RRY1583" s="29"/>
      <c r="RRZ1583" s="29"/>
      <c r="RSA1583" s="29"/>
      <c r="RSB1583" s="30"/>
      <c r="RSC1583" s="28"/>
      <c r="RSD1583" s="29"/>
      <c r="RSE1583" s="29"/>
      <c r="RSF1583" s="29"/>
      <c r="RSG1583" s="29"/>
      <c r="RSH1583" s="29"/>
      <c r="RSI1583" s="29"/>
      <c r="RSJ1583" s="30"/>
      <c r="RSK1583" s="28"/>
      <c r="RSL1583" s="29"/>
      <c r="RSM1583" s="29"/>
      <c r="RSN1583" s="29"/>
      <c r="RSO1583" s="29"/>
      <c r="RSP1583" s="29"/>
      <c r="RSQ1583" s="29"/>
      <c r="RSR1583" s="30"/>
      <c r="RSS1583" s="28"/>
      <c r="RST1583" s="29"/>
      <c r="RSU1583" s="29"/>
      <c r="RSV1583" s="29"/>
      <c r="RSW1583" s="29"/>
      <c r="RSX1583" s="29"/>
      <c r="RSY1583" s="29"/>
      <c r="RSZ1583" s="30"/>
      <c r="RTA1583" s="28"/>
      <c r="RTB1583" s="29"/>
      <c r="RTC1583" s="29"/>
      <c r="RTD1583" s="29"/>
      <c r="RTE1583" s="29"/>
      <c r="RTF1583" s="29"/>
      <c r="RTG1583" s="29"/>
      <c r="RTH1583" s="30"/>
      <c r="RTI1583" s="28"/>
      <c r="RTJ1583" s="29"/>
      <c r="RTK1583" s="29"/>
      <c r="RTL1583" s="29"/>
      <c r="RTM1583" s="29"/>
      <c r="RTN1583" s="29"/>
      <c r="RTO1583" s="29"/>
      <c r="RTP1583" s="30"/>
      <c r="RTQ1583" s="28"/>
      <c r="RTR1583" s="29"/>
      <c r="RTS1583" s="29"/>
      <c r="RTT1583" s="29"/>
      <c r="RTU1583" s="29"/>
      <c r="RTV1583" s="29"/>
      <c r="RTW1583" s="29"/>
      <c r="RTX1583" s="30"/>
      <c r="RTY1583" s="28"/>
      <c r="RTZ1583" s="29"/>
      <c r="RUA1583" s="29"/>
      <c r="RUB1583" s="29"/>
      <c r="RUC1583" s="29"/>
      <c r="RUD1583" s="29"/>
      <c r="RUE1583" s="29"/>
      <c r="RUF1583" s="30"/>
      <c r="RUG1583" s="28"/>
      <c r="RUH1583" s="29"/>
      <c r="RUI1583" s="29"/>
      <c r="RUJ1583" s="29"/>
      <c r="RUK1583" s="29"/>
      <c r="RUL1583" s="29"/>
      <c r="RUM1583" s="29"/>
      <c r="RUN1583" s="30"/>
      <c r="RUO1583" s="28"/>
      <c r="RUP1583" s="29"/>
      <c r="RUQ1583" s="29"/>
      <c r="RUR1583" s="29"/>
      <c r="RUS1583" s="29"/>
      <c r="RUT1583" s="29"/>
      <c r="RUU1583" s="29"/>
      <c r="RUV1583" s="30"/>
      <c r="RUW1583" s="28"/>
      <c r="RUX1583" s="29"/>
      <c r="RUY1583" s="29"/>
      <c r="RUZ1583" s="29"/>
      <c r="RVA1583" s="29"/>
      <c r="RVB1583" s="29"/>
      <c r="RVC1583" s="29"/>
      <c r="RVD1583" s="30"/>
      <c r="RVE1583" s="28"/>
      <c r="RVF1583" s="29"/>
      <c r="RVG1583" s="29"/>
      <c r="RVH1583" s="29"/>
      <c r="RVI1583" s="29"/>
      <c r="RVJ1583" s="29"/>
      <c r="RVK1583" s="29"/>
      <c r="RVL1583" s="30"/>
      <c r="RVM1583" s="28"/>
      <c r="RVN1583" s="29"/>
      <c r="RVO1583" s="29"/>
      <c r="RVP1583" s="29"/>
      <c r="RVQ1583" s="29"/>
      <c r="RVR1583" s="29"/>
      <c r="RVS1583" s="29"/>
      <c r="RVT1583" s="30"/>
      <c r="RVU1583" s="28"/>
      <c r="RVV1583" s="29"/>
      <c r="RVW1583" s="29"/>
      <c r="RVX1583" s="29"/>
      <c r="RVY1583" s="29"/>
      <c r="RVZ1583" s="29"/>
      <c r="RWA1583" s="29"/>
      <c r="RWB1583" s="30"/>
      <c r="RWC1583" s="28"/>
      <c r="RWD1583" s="29"/>
      <c r="RWE1583" s="29"/>
      <c r="RWF1583" s="29"/>
      <c r="RWG1583" s="29"/>
      <c r="RWH1583" s="29"/>
      <c r="RWI1583" s="29"/>
      <c r="RWJ1583" s="30"/>
      <c r="RWK1583" s="28"/>
      <c r="RWL1583" s="29"/>
      <c r="RWM1583" s="29"/>
      <c r="RWN1583" s="29"/>
      <c r="RWO1583" s="29"/>
      <c r="RWP1583" s="29"/>
      <c r="RWQ1583" s="29"/>
      <c r="RWR1583" s="30"/>
      <c r="RWS1583" s="28"/>
      <c r="RWT1583" s="29"/>
      <c r="RWU1583" s="29"/>
      <c r="RWV1583" s="29"/>
      <c r="RWW1583" s="29"/>
      <c r="RWX1583" s="29"/>
      <c r="RWY1583" s="29"/>
      <c r="RWZ1583" s="30"/>
      <c r="RXA1583" s="28"/>
      <c r="RXB1583" s="29"/>
      <c r="RXC1583" s="29"/>
      <c r="RXD1583" s="29"/>
      <c r="RXE1583" s="29"/>
      <c r="RXF1583" s="29"/>
      <c r="RXG1583" s="29"/>
      <c r="RXH1583" s="30"/>
      <c r="RXI1583" s="28"/>
      <c r="RXJ1583" s="29"/>
      <c r="RXK1583" s="29"/>
      <c r="RXL1583" s="29"/>
      <c r="RXM1583" s="29"/>
      <c r="RXN1583" s="29"/>
      <c r="RXO1583" s="29"/>
      <c r="RXP1583" s="30"/>
      <c r="RXQ1583" s="28"/>
      <c r="RXR1583" s="29"/>
      <c r="RXS1583" s="29"/>
      <c r="RXT1583" s="29"/>
      <c r="RXU1583" s="29"/>
      <c r="RXV1583" s="29"/>
      <c r="RXW1583" s="29"/>
      <c r="RXX1583" s="30"/>
      <c r="RXY1583" s="28"/>
      <c r="RXZ1583" s="29"/>
      <c r="RYA1583" s="29"/>
      <c r="RYB1583" s="29"/>
      <c r="RYC1583" s="29"/>
      <c r="RYD1583" s="29"/>
      <c r="RYE1583" s="29"/>
      <c r="RYF1583" s="30"/>
      <c r="RYG1583" s="28"/>
      <c r="RYH1583" s="29"/>
      <c r="RYI1583" s="29"/>
      <c r="RYJ1583" s="29"/>
      <c r="RYK1583" s="29"/>
      <c r="RYL1583" s="29"/>
      <c r="RYM1583" s="29"/>
      <c r="RYN1583" s="30"/>
      <c r="RYO1583" s="28"/>
      <c r="RYP1583" s="29"/>
      <c r="RYQ1583" s="29"/>
      <c r="RYR1583" s="29"/>
      <c r="RYS1583" s="29"/>
      <c r="RYT1583" s="29"/>
      <c r="RYU1583" s="29"/>
      <c r="RYV1583" s="30"/>
      <c r="RYW1583" s="28"/>
      <c r="RYX1583" s="29"/>
      <c r="RYY1583" s="29"/>
      <c r="RYZ1583" s="29"/>
      <c r="RZA1583" s="29"/>
      <c r="RZB1583" s="29"/>
      <c r="RZC1583" s="29"/>
      <c r="RZD1583" s="30"/>
      <c r="RZE1583" s="28"/>
      <c r="RZF1583" s="29"/>
      <c r="RZG1583" s="29"/>
      <c r="RZH1583" s="29"/>
      <c r="RZI1583" s="29"/>
      <c r="RZJ1583" s="29"/>
      <c r="RZK1583" s="29"/>
      <c r="RZL1583" s="30"/>
      <c r="RZM1583" s="28"/>
      <c r="RZN1583" s="29"/>
      <c r="RZO1583" s="29"/>
      <c r="RZP1583" s="29"/>
      <c r="RZQ1583" s="29"/>
      <c r="RZR1583" s="29"/>
      <c r="RZS1583" s="29"/>
      <c r="RZT1583" s="30"/>
      <c r="RZU1583" s="28"/>
      <c r="RZV1583" s="29"/>
      <c r="RZW1583" s="29"/>
      <c r="RZX1583" s="29"/>
      <c r="RZY1583" s="29"/>
      <c r="RZZ1583" s="29"/>
      <c r="SAA1583" s="29"/>
      <c r="SAB1583" s="30"/>
      <c r="SAC1583" s="28"/>
      <c r="SAD1583" s="29"/>
      <c r="SAE1583" s="29"/>
      <c r="SAF1583" s="29"/>
      <c r="SAG1583" s="29"/>
      <c r="SAH1583" s="29"/>
      <c r="SAI1583" s="29"/>
      <c r="SAJ1583" s="30"/>
      <c r="SAK1583" s="28"/>
      <c r="SAL1583" s="29"/>
      <c r="SAM1583" s="29"/>
      <c r="SAN1583" s="29"/>
      <c r="SAO1583" s="29"/>
      <c r="SAP1583" s="29"/>
      <c r="SAQ1583" s="29"/>
      <c r="SAR1583" s="30"/>
      <c r="SAS1583" s="28"/>
      <c r="SAT1583" s="29"/>
      <c r="SAU1583" s="29"/>
      <c r="SAV1583" s="29"/>
      <c r="SAW1583" s="29"/>
      <c r="SAX1583" s="29"/>
      <c r="SAY1583" s="29"/>
      <c r="SAZ1583" s="30"/>
      <c r="SBA1583" s="28"/>
      <c r="SBB1583" s="29"/>
      <c r="SBC1583" s="29"/>
      <c r="SBD1583" s="29"/>
      <c r="SBE1583" s="29"/>
      <c r="SBF1583" s="29"/>
      <c r="SBG1583" s="29"/>
      <c r="SBH1583" s="30"/>
      <c r="SBI1583" s="28"/>
      <c r="SBJ1583" s="29"/>
      <c r="SBK1583" s="29"/>
      <c r="SBL1583" s="29"/>
      <c r="SBM1583" s="29"/>
      <c r="SBN1583" s="29"/>
      <c r="SBO1583" s="29"/>
      <c r="SBP1583" s="30"/>
      <c r="SBQ1583" s="28"/>
      <c r="SBR1583" s="29"/>
      <c r="SBS1583" s="29"/>
      <c r="SBT1583" s="29"/>
      <c r="SBU1583" s="29"/>
      <c r="SBV1583" s="29"/>
      <c r="SBW1583" s="29"/>
      <c r="SBX1583" s="30"/>
      <c r="SBY1583" s="28"/>
      <c r="SBZ1583" s="29"/>
      <c r="SCA1583" s="29"/>
      <c r="SCB1583" s="29"/>
      <c r="SCC1583" s="29"/>
      <c r="SCD1583" s="29"/>
      <c r="SCE1583" s="29"/>
      <c r="SCF1583" s="30"/>
      <c r="SCG1583" s="28"/>
      <c r="SCH1583" s="29"/>
      <c r="SCI1583" s="29"/>
      <c r="SCJ1583" s="29"/>
      <c r="SCK1583" s="29"/>
      <c r="SCL1583" s="29"/>
      <c r="SCM1583" s="29"/>
      <c r="SCN1583" s="30"/>
      <c r="SCO1583" s="28"/>
      <c r="SCP1583" s="29"/>
      <c r="SCQ1583" s="29"/>
      <c r="SCR1583" s="29"/>
      <c r="SCS1583" s="29"/>
      <c r="SCT1583" s="29"/>
      <c r="SCU1583" s="29"/>
      <c r="SCV1583" s="30"/>
      <c r="SCW1583" s="28"/>
      <c r="SCX1583" s="29"/>
      <c r="SCY1583" s="29"/>
      <c r="SCZ1583" s="29"/>
      <c r="SDA1583" s="29"/>
      <c r="SDB1583" s="29"/>
      <c r="SDC1583" s="29"/>
      <c r="SDD1583" s="30"/>
      <c r="SDE1583" s="28"/>
      <c r="SDF1583" s="29"/>
      <c r="SDG1583" s="29"/>
      <c r="SDH1583" s="29"/>
      <c r="SDI1583" s="29"/>
      <c r="SDJ1583" s="29"/>
      <c r="SDK1583" s="29"/>
      <c r="SDL1583" s="30"/>
      <c r="SDM1583" s="28"/>
      <c r="SDN1583" s="29"/>
      <c r="SDO1583" s="29"/>
      <c r="SDP1583" s="29"/>
      <c r="SDQ1583" s="29"/>
      <c r="SDR1583" s="29"/>
      <c r="SDS1583" s="29"/>
      <c r="SDT1583" s="30"/>
      <c r="SDU1583" s="28"/>
      <c r="SDV1583" s="29"/>
      <c r="SDW1583" s="29"/>
      <c r="SDX1583" s="29"/>
      <c r="SDY1583" s="29"/>
      <c r="SDZ1583" s="29"/>
      <c r="SEA1583" s="29"/>
      <c r="SEB1583" s="30"/>
      <c r="SEC1583" s="28"/>
      <c r="SED1583" s="29"/>
      <c r="SEE1583" s="29"/>
      <c r="SEF1583" s="29"/>
      <c r="SEG1583" s="29"/>
      <c r="SEH1583" s="29"/>
      <c r="SEI1583" s="29"/>
      <c r="SEJ1583" s="30"/>
      <c r="SEK1583" s="28"/>
      <c r="SEL1583" s="29"/>
      <c r="SEM1583" s="29"/>
      <c r="SEN1583" s="29"/>
      <c r="SEO1583" s="29"/>
      <c r="SEP1583" s="29"/>
      <c r="SEQ1583" s="29"/>
      <c r="SER1583" s="30"/>
      <c r="SES1583" s="28"/>
      <c r="SET1583" s="29"/>
      <c r="SEU1583" s="29"/>
      <c r="SEV1583" s="29"/>
      <c r="SEW1583" s="29"/>
      <c r="SEX1583" s="29"/>
      <c r="SEY1583" s="29"/>
      <c r="SEZ1583" s="30"/>
      <c r="SFA1583" s="28"/>
      <c r="SFB1583" s="29"/>
      <c r="SFC1583" s="29"/>
      <c r="SFD1583" s="29"/>
      <c r="SFE1583" s="29"/>
      <c r="SFF1583" s="29"/>
      <c r="SFG1583" s="29"/>
      <c r="SFH1583" s="30"/>
      <c r="SFI1583" s="28"/>
      <c r="SFJ1583" s="29"/>
      <c r="SFK1583" s="29"/>
      <c r="SFL1583" s="29"/>
      <c r="SFM1583" s="29"/>
      <c r="SFN1583" s="29"/>
      <c r="SFO1583" s="29"/>
      <c r="SFP1583" s="30"/>
      <c r="SFQ1583" s="28"/>
      <c r="SFR1583" s="29"/>
      <c r="SFS1583" s="29"/>
      <c r="SFT1583" s="29"/>
      <c r="SFU1583" s="29"/>
      <c r="SFV1583" s="29"/>
      <c r="SFW1583" s="29"/>
      <c r="SFX1583" s="30"/>
      <c r="SFY1583" s="28"/>
      <c r="SFZ1583" s="29"/>
      <c r="SGA1583" s="29"/>
      <c r="SGB1583" s="29"/>
      <c r="SGC1583" s="29"/>
      <c r="SGD1583" s="29"/>
      <c r="SGE1583" s="29"/>
      <c r="SGF1583" s="30"/>
      <c r="SGG1583" s="28"/>
      <c r="SGH1583" s="29"/>
      <c r="SGI1583" s="29"/>
      <c r="SGJ1583" s="29"/>
      <c r="SGK1583" s="29"/>
      <c r="SGL1583" s="29"/>
      <c r="SGM1583" s="29"/>
      <c r="SGN1583" s="30"/>
      <c r="SGO1583" s="28"/>
      <c r="SGP1583" s="29"/>
      <c r="SGQ1583" s="29"/>
      <c r="SGR1583" s="29"/>
      <c r="SGS1583" s="29"/>
      <c r="SGT1583" s="29"/>
      <c r="SGU1583" s="29"/>
      <c r="SGV1583" s="30"/>
      <c r="SGW1583" s="28"/>
      <c r="SGX1583" s="29"/>
      <c r="SGY1583" s="29"/>
      <c r="SGZ1583" s="29"/>
      <c r="SHA1583" s="29"/>
      <c r="SHB1583" s="29"/>
      <c r="SHC1583" s="29"/>
      <c r="SHD1583" s="30"/>
      <c r="SHE1583" s="28"/>
      <c r="SHF1583" s="29"/>
      <c r="SHG1583" s="29"/>
      <c r="SHH1583" s="29"/>
      <c r="SHI1583" s="29"/>
      <c r="SHJ1583" s="29"/>
      <c r="SHK1583" s="29"/>
      <c r="SHL1583" s="30"/>
      <c r="SHM1583" s="28"/>
      <c r="SHN1583" s="29"/>
      <c r="SHO1583" s="29"/>
      <c r="SHP1583" s="29"/>
      <c r="SHQ1583" s="29"/>
      <c r="SHR1583" s="29"/>
      <c r="SHS1583" s="29"/>
      <c r="SHT1583" s="30"/>
      <c r="SHU1583" s="28"/>
      <c r="SHV1583" s="29"/>
      <c r="SHW1583" s="29"/>
      <c r="SHX1583" s="29"/>
      <c r="SHY1583" s="29"/>
      <c r="SHZ1583" s="29"/>
      <c r="SIA1583" s="29"/>
      <c r="SIB1583" s="30"/>
      <c r="SIC1583" s="28"/>
      <c r="SID1583" s="29"/>
      <c r="SIE1583" s="29"/>
      <c r="SIF1583" s="29"/>
      <c r="SIG1583" s="29"/>
      <c r="SIH1583" s="29"/>
      <c r="SII1583" s="29"/>
      <c r="SIJ1583" s="30"/>
      <c r="SIK1583" s="28"/>
      <c r="SIL1583" s="29"/>
      <c r="SIM1583" s="29"/>
      <c r="SIN1583" s="29"/>
      <c r="SIO1583" s="29"/>
      <c r="SIP1583" s="29"/>
      <c r="SIQ1583" s="29"/>
      <c r="SIR1583" s="30"/>
      <c r="SIS1583" s="28"/>
      <c r="SIT1583" s="29"/>
      <c r="SIU1583" s="29"/>
      <c r="SIV1583" s="29"/>
      <c r="SIW1583" s="29"/>
      <c r="SIX1583" s="29"/>
      <c r="SIY1583" s="29"/>
      <c r="SIZ1583" s="30"/>
      <c r="SJA1583" s="28"/>
      <c r="SJB1583" s="29"/>
      <c r="SJC1583" s="29"/>
      <c r="SJD1583" s="29"/>
      <c r="SJE1583" s="29"/>
      <c r="SJF1583" s="29"/>
      <c r="SJG1583" s="29"/>
      <c r="SJH1583" s="30"/>
      <c r="SJI1583" s="28"/>
      <c r="SJJ1583" s="29"/>
      <c r="SJK1583" s="29"/>
      <c r="SJL1583" s="29"/>
      <c r="SJM1583" s="29"/>
      <c r="SJN1583" s="29"/>
      <c r="SJO1583" s="29"/>
      <c r="SJP1583" s="30"/>
      <c r="SJQ1583" s="28"/>
      <c r="SJR1583" s="29"/>
      <c r="SJS1583" s="29"/>
      <c r="SJT1583" s="29"/>
      <c r="SJU1583" s="29"/>
      <c r="SJV1583" s="29"/>
      <c r="SJW1583" s="29"/>
      <c r="SJX1583" s="30"/>
      <c r="SJY1583" s="28"/>
      <c r="SJZ1583" s="29"/>
      <c r="SKA1583" s="29"/>
      <c r="SKB1583" s="29"/>
      <c r="SKC1583" s="29"/>
      <c r="SKD1583" s="29"/>
      <c r="SKE1583" s="29"/>
      <c r="SKF1583" s="30"/>
      <c r="SKG1583" s="28"/>
      <c r="SKH1583" s="29"/>
      <c r="SKI1583" s="29"/>
      <c r="SKJ1583" s="29"/>
      <c r="SKK1583" s="29"/>
      <c r="SKL1583" s="29"/>
      <c r="SKM1583" s="29"/>
      <c r="SKN1583" s="30"/>
      <c r="SKO1583" s="28"/>
      <c r="SKP1583" s="29"/>
      <c r="SKQ1583" s="29"/>
      <c r="SKR1583" s="29"/>
      <c r="SKS1583" s="29"/>
      <c r="SKT1583" s="29"/>
      <c r="SKU1583" s="29"/>
      <c r="SKV1583" s="30"/>
      <c r="SKW1583" s="28"/>
      <c r="SKX1583" s="29"/>
      <c r="SKY1583" s="29"/>
      <c r="SKZ1583" s="29"/>
      <c r="SLA1583" s="29"/>
      <c r="SLB1583" s="29"/>
      <c r="SLC1583" s="29"/>
      <c r="SLD1583" s="30"/>
      <c r="SLE1583" s="28"/>
      <c r="SLF1583" s="29"/>
      <c r="SLG1583" s="29"/>
      <c r="SLH1583" s="29"/>
      <c r="SLI1583" s="29"/>
      <c r="SLJ1583" s="29"/>
      <c r="SLK1583" s="29"/>
      <c r="SLL1583" s="30"/>
      <c r="SLM1583" s="28"/>
      <c r="SLN1583" s="29"/>
      <c r="SLO1583" s="29"/>
      <c r="SLP1583" s="29"/>
      <c r="SLQ1583" s="29"/>
      <c r="SLR1583" s="29"/>
      <c r="SLS1583" s="29"/>
      <c r="SLT1583" s="30"/>
      <c r="SLU1583" s="28"/>
      <c r="SLV1583" s="29"/>
      <c r="SLW1583" s="29"/>
      <c r="SLX1583" s="29"/>
      <c r="SLY1583" s="29"/>
      <c r="SLZ1583" s="29"/>
      <c r="SMA1583" s="29"/>
      <c r="SMB1583" s="30"/>
      <c r="SMC1583" s="28"/>
      <c r="SMD1583" s="29"/>
      <c r="SME1583" s="29"/>
      <c r="SMF1583" s="29"/>
      <c r="SMG1583" s="29"/>
      <c r="SMH1583" s="29"/>
      <c r="SMI1583" s="29"/>
      <c r="SMJ1583" s="30"/>
      <c r="SMK1583" s="28"/>
      <c r="SML1583" s="29"/>
      <c r="SMM1583" s="29"/>
      <c r="SMN1583" s="29"/>
      <c r="SMO1583" s="29"/>
      <c r="SMP1583" s="29"/>
      <c r="SMQ1583" s="29"/>
      <c r="SMR1583" s="30"/>
      <c r="SMS1583" s="28"/>
      <c r="SMT1583" s="29"/>
      <c r="SMU1583" s="29"/>
      <c r="SMV1583" s="29"/>
      <c r="SMW1583" s="29"/>
      <c r="SMX1583" s="29"/>
      <c r="SMY1583" s="29"/>
      <c r="SMZ1583" s="30"/>
      <c r="SNA1583" s="28"/>
      <c r="SNB1583" s="29"/>
      <c r="SNC1583" s="29"/>
      <c r="SND1583" s="29"/>
      <c r="SNE1583" s="29"/>
      <c r="SNF1583" s="29"/>
      <c r="SNG1583" s="29"/>
      <c r="SNH1583" s="30"/>
      <c r="SNI1583" s="28"/>
      <c r="SNJ1583" s="29"/>
      <c r="SNK1583" s="29"/>
      <c r="SNL1583" s="29"/>
      <c r="SNM1583" s="29"/>
      <c r="SNN1583" s="29"/>
      <c r="SNO1583" s="29"/>
      <c r="SNP1583" s="30"/>
      <c r="SNQ1583" s="28"/>
      <c r="SNR1583" s="29"/>
      <c r="SNS1583" s="29"/>
      <c r="SNT1583" s="29"/>
      <c r="SNU1583" s="29"/>
      <c r="SNV1583" s="29"/>
      <c r="SNW1583" s="29"/>
      <c r="SNX1583" s="30"/>
      <c r="SNY1583" s="28"/>
      <c r="SNZ1583" s="29"/>
      <c r="SOA1583" s="29"/>
      <c r="SOB1583" s="29"/>
      <c r="SOC1583" s="29"/>
      <c r="SOD1583" s="29"/>
      <c r="SOE1583" s="29"/>
      <c r="SOF1583" s="30"/>
      <c r="SOG1583" s="28"/>
      <c r="SOH1583" s="29"/>
      <c r="SOI1583" s="29"/>
      <c r="SOJ1583" s="29"/>
      <c r="SOK1583" s="29"/>
      <c r="SOL1583" s="29"/>
      <c r="SOM1583" s="29"/>
      <c r="SON1583" s="30"/>
      <c r="SOO1583" s="28"/>
      <c r="SOP1583" s="29"/>
      <c r="SOQ1583" s="29"/>
      <c r="SOR1583" s="29"/>
      <c r="SOS1583" s="29"/>
      <c r="SOT1583" s="29"/>
      <c r="SOU1583" s="29"/>
      <c r="SOV1583" s="30"/>
      <c r="SOW1583" s="28"/>
      <c r="SOX1583" s="29"/>
      <c r="SOY1583" s="29"/>
      <c r="SOZ1583" s="29"/>
      <c r="SPA1583" s="29"/>
      <c r="SPB1583" s="29"/>
      <c r="SPC1583" s="29"/>
      <c r="SPD1583" s="30"/>
      <c r="SPE1583" s="28"/>
      <c r="SPF1583" s="29"/>
      <c r="SPG1583" s="29"/>
      <c r="SPH1583" s="29"/>
      <c r="SPI1583" s="29"/>
      <c r="SPJ1583" s="29"/>
      <c r="SPK1583" s="29"/>
      <c r="SPL1583" s="30"/>
      <c r="SPM1583" s="28"/>
      <c r="SPN1583" s="29"/>
      <c r="SPO1583" s="29"/>
      <c r="SPP1583" s="29"/>
      <c r="SPQ1583" s="29"/>
      <c r="SPR1583" s="29"/>
      <c r="SPS1583" s="29"/>
      <c r="SPT1583" s="30"/>
      <c r="SPU1583" s="28"/>
      <c r="SPV1583" s="29"/>
      <c r="SPW1583" s="29"/>
      <c r="SPX1583" s="29"/>
      <c r="SPY1583" s="29"/>
      <c r="SPZ1583" s="29"/>
      <c r="SQA1583" s="29"/>
      <c r="SQB1583" s="30"/>
      <c r="SQC1583" s="28"/>
      <c r="SQD1583" s="29"/>
      <c r="SQE1583" s="29"/>
      <c r="SQF1583" s="29"/>
      <c r="SQG1583" s="29"/>
      <c r="SQH1583" s="29"/>
      <c r="SQI1583" s="29"/>
      <c r="SQJ1583" s="30"/>
      <c r="SQK1583" s="28"/>
      <c r="SQL1583" s="29"/>
      <c r="SQM1583" s="29"/>
      <c r="SQN1583" s="29"/>
      <c r="SQO1583" s="29"/>
      <c r="SQP1583" s="29"/>
      <c r="SQQ1583" s="29"/>
      <c r="SQR1583" s="30"/>
      <c r="SQS1583" s="28"/>
      <c r="SQT1583" s="29"/>
      <c r="SQU1583" s="29"/>
      <c r="SQV1583" s="29"/>
      <c r="SQW1583" s="29"/>
      <c r="SQX1583" s="29"/>
      <c r="SQY1583" s="29"/>
      <c r="SQZ1583" s="30"/>
      <c r="SRA1583" s="28"/>
      <c r="SRB1583" s="29"/>
      <c r="SRC1583" s="29"/>
      <c r="SRD1583" s="29"/>
      <c r="SRE1583" s="29"/>
      <c r="SRF1583" s="29"/>
      <c r="SRG1583" s="29"/>
      <c r="SRH1583" s="30"/>
      <c r="SRI1583" s="28"/>
      <c r="SRJ1583" s="29"/>
      <c r="SRK1583" s="29"/>
      <c r="SRL1583" s="29"/>
      <c r="SRM1583" s="29"/>
      <c r="SRN1583" s="29"/>
      <c r="SRO1583" s="29"/>
      <c r="SRP1583" s="30"/>
      <c r="SRQ1583" s="28"/>
      <c r="SRR1583" s="29"/>
      <c r="SRS1583" s="29"/>
      <c r="SRT1583" s="29"/>
      <c r="SRU1583" s="29"/>
      <c r="SRV1583" s="29"/>
      <c r="SRW1583" s="29"/>
      <c r="SRX1583" s="30"/>
      <c r="SRY1583" s="28"/>
      <c r="SRZ1583" s="29"/>
      <c r="SSA1583" s="29"/>
      <c r="SSB1583" s="29"/>
      <c r="SSC1583" s="29"/>
      <c r="SSD1583" s="29"/>
      <c r="SSE1583" s="29"/>
      <c r="SSF1583" s="30"/>
      <c r="SSG1583" s="28"/>
      <c r="SSH1583" s="29"/>
      <c r="SSI1583" s="29"/>
      <c r="SSJ1583" s="29"/>
      <c r="SSK1583" s="29"/>
      <c r="SSL1583" s="29"/>
      <c r="SSM1583" s="29"/>
      <c r="SSN1583" s="30"/>
      <c r="SSO1583" s="28"/>
      <c r="SSP1583" s="29"/>
      <c r="SSQ1583" s="29"/>
      <c r="SSR1583" s="29"/>
      <c r="SSS1583" s="29"/>
      <c r="SST1583" s="29"/>
      <c r="SSU1583" s="29"/>
      <c r="SSV1583" s="30"/>
      <c r="SSW1583" s="28"/>
      <c r="SSX1583" s="29"/>
      <c r="SSY1583" s="29"/>
      <c r="SSZ1583" s="29"/>
      <c r="STA1583" s="29"/>
      <c r="STB1583" s="29"/>
      <c r="STC1583" s="29"/>
      <c r="STD1583" s="30"/>
      <c r="STE1583" s="28"/>
      <c r="STF1583" s="29"/>
      <c r="STG1583" s="29"/>
      <c r="STH1583" s="29"/>
      <c r="STI1583" s="29"/>
      <c r="STJ1583" s="29"/>
      <c r="STK1583" s="29"/>
      <c r="STL1583" s="30"/>
      <c r="STM1583" s="28"/>
      <c r="STN1583" s="29"/>
      <c r="STO1583" s="29"/>
      <c r="STP1583" s="29"/>
      <c r="STQ1583" s="29"/>
      <c r="STR1583" s="29"/>
      <c r="STS1583" s="29"/>
      <c r="STT1583" s="30"/>
      <c r="STU1583" s="28"/>
      <c r="STV1583" s="29"/>
      <c r="STW1583" s="29"/>
      <c r="STX1583" s="29"/>
      <c r="STY1583" s="29"/>
      <c r="STZ1583" s="29"/>
      <c r="SUA1583" s="29"/>
      <c r="SUB1583" s="30"/>
      <c r="SUC1583" s="28"/>
      <c r="SUD1583" s="29"/>
      <c r="SUE1583" s="29"/>
      <c r="SUF1583" s="29"/>
      <c r="SUG1583" s="29"/>
      <c r="SUH1583" s="29"/>
      <c r="SUI1583" s="29"/>
      <c r="SUJ1583" s="30"/>
      <c r="SUK1583" s="28"/>
      <c r="SUL1583" s="29"/>
      <c r="SUM1583" s="29"/>
      <c r="SUN1583" s="29"/>
      <c r="SUO1583" s="29"/>
      <c r="SUP1583" s="29"/>
      <c r="SUQ1583" s="29"/>
      <c r="SUR1583" s="30"/>
      <c r="SUS1583" s="28"/>
      <c r="SUT1583" s="29"/>
      <c r="SUU1583" s="29"/>
      <c r="SUV1583" s="29"/>
      <c r="SUW1583" s="29"/>
      <c r="SUX1583" s="29"/>
      <c r="SUY1583" s="29"/>
      <c r="SUZ1583" s="30"/>
      <c r="SVA1583" s="28"/>
      <c r="SVB1583" s="29"/>
      <c r="SVC1583" s="29"/>
      <c r="SVD1583" s="29"/>
      <c r="SVE1583" s="29"/>
      <c r="SVF1583" s="29"/>
      <c r="SVG1583" s="29"/>
      <c r="SVH1583" s="30"/>
      <c r="SVI1583" s="28"/>
      <c r="SVJ1583" s="29"/>
      <c r="SVK1583" s="29"/>
      <c r="SVL1583" s="29"/>
      <c r="SVM1583" s="29"/>
      <c r="SVN1583" s="29"/>
      <c r="SVO1583" s="29"/>
      <c r="SVP1583" s="30"/>
      <c r="SVQ1583" s="28"/>
      <c r="SVR1583" s="29"/>
      <c r="SVS1583" s="29"/>
      <c r="SVT1583" s="29"/>
      <c r="SVU1583" s="29"/>
      <c r="SVV1583" s="29"/>
      <c r="SVW1583" s="29"/>
      <c r="SVX1583" s="30"/>
      <c r="SVY1583" s="28"/>
      <c r="SVZ1583" s="29"/>
      <c r="SWA1583" s="29"/>
      <c r="SWB1583" s="29"/>
      <c r="SWC1583" s="29"/>
      <c r="SWD1583" s="29"/>
      <c r="SWE1583" s="29"/>
      <c r="SWF1583" s="30"/>
      <c r="SWG1583" s="28"/>
      <c r="SWH1583" s="29"/>
      <c r="SWI1583" s="29"/>
      <c r="SWJ1583" s="29"/>
      <c r="SWK1583" s="29"/>
      <c r="SWL1583" s="29"/>
      <c r="SWM1583" s="29"/>
      <c r="SWN1583" s="30"/>
      <c r="SWO1583" s="28"/>
      <c r="SWP1583" s="29"/>
      <c r="SWQ1583" s="29"/>
      <c r="SWR1583" s="29"/>
      <c r="SWS1583" s="29"/>
      <c r="SWT1583" s="29"/>
      <c r="SWU1583" s="29"/>
      <c r="SWV1583" s="30"/>
      <c r="SWW1583" s="28"/>
      <c r="SWX1583" s="29"/>
      <c r="SWY1583" s="29"/>
      <c r="SWZ1583" s="29"/>
      <c r="SXA1583" s="29"/>
      <c r="SXB1583" s="29"/>
      <c r="SXC1583" s="29"/>
      <c r="SXD1583" s="30"/>
      <c r="SXE1583" s="28"/>
      <c r="SXF1583" s="29"/>
      <c r="SXG1583" s="29"/>
      <c r="SXH1583" s="29"/>
      <c r="SXI1583" s="29"/>
      <c r="SXJ1583" s="29"/>
      <c r="SXK1583" s="29"/>
      <c r="SXL1583" s="30"/>
      <c r="SXM1583" s="28"/>
      <c r="SXN1583" s="29"/>
      <c r="SXO1583" s="29"/>
      <c r="SXP1583" s="29"/>
      <c r="SXQ1583" s="29"/>
      <c r="SXR1583" s="29"/>
      <c r="SXS1583" s="29"/>
      <c r="SXT1583" s="30"/>
      <c r="SXU1583" s="28"/>
      <c r="SXV1583" s="29"/>
      <c r="SXW1583" s="29"/>
      <c r="SXX1583" s="29"/>
      <c r="SXY1583" s="29"/>
      <c r="SXZ1583" s="29"/>
      <c r="SYA1583" s="29"/>
      <c r="SYB1583" s="30"/>
      <c r="SYC1583" s="28"/>
      <c r="SYD1583" s="29"/>
      <c r="SYE1583" s="29"/>
      <c r="SYF1583" s="29"/>
      <c r="SYG1583" s="29"/>
      <c r="SYH1583" s="29"/>
      <c r="SYI1583" s="29"/>
      <c r="SYJ1583" s="30"/>
      <c r="SYK1583" s="28"/>
      <c r="SYL1583" s="29"/>
      <c r="SYM1583" s="29"/>
      <c r="SYN1583" s="29"/>
      <c r="SYO1583" s="29"/>
      <c r="SYP1583" s="29"/>
      <c r="SYQ1583" s="29"/>
      <c r="SYR1583" s="30"/>
      <c r="SYS1583" s="28"/>
      <c r="SYT1583" s="29"/>
      <c r="SYU1583" s="29"/>
      <c r="SYV1583" s="29"/>
      <c r="SYW1583" s="29"/>
      <c r="SYX1583" s="29"/>
      <c r="SYY1583" s="29"/>
      <c r="SYZ1583" s="30"/>
      <c r="SZA1583" s="28"/>
      <c r="SZB1583" s="29"/>
      <c r="SZC1583" s="29"/>
      <c r="SZD1583" s="29"/>
      <c r="SZE1583" s="29"/>
      <c r="SZF1583" s="29"/>
      <c r="SZG1583" s="29"/>
      <c r="SZH1583" s="30"/>
      <c r="SZI1583" s="28"/>
      <c r="SZJ1583" s="29"/>
      <c r="SZK1583" s="29"/>
      <c r="SZL1583" s="29"/>
      <c r="SZM1583" s="29"/>
      <c r="SZN1583" s="29"/>
      <c r="SZO1583" s="29"/>
      <c r="SZP1583" s="30"/>
      <c r="SZQ1583" s="28"/>
      <c r="SZR1583" s="29"/>
      <c r="SZS1583" s="29"/>
      <c r="SZT1583" s="29"/>
      <c r="SZU1583" s="29"/>
      <c r="SZV1583" s="29"/>
      <c r="SZW1583" s="29"/>
      <c r="SZX1583" s="30"/>
      <c r="SZY1583" s="28"/>
      <c r="SZZ1583" s="29"/>
      <c r="TAA1583" s="29"/>
      <c r="TAB1583" s="29"/>
      <c r="TAC1583" s="29"/>
      <c r="TAD1583" s="29"/>
      <c r="TAE1583" s="29"/>
      <c r="TAF1583" s="30"/>
      <c r="TAG1583" s="28"/>
      <c r="TAH1583" s="29"/>
      <c r="TAI1583" s="29"/>
      <c r="TAJ1583" s="29"/>
      <c r="TAK1583" s="29"/>
      <c r="TAL1583" s="29"/>
      <c r="TAM1583" s="29"/>
      <c r="TAN1583" s="30"/>
      <c r="TAO1583" s="28"/>
      <c r="TAP1583" s="29"/>
      <c r="TAQ1583" s="29"/>
      <c r="TAR1583" s="29"/>
      <c r="TAS1583" s="29"/>
      <c r="TAT1583" s="29"/>
      <c r="TAU1583" s="29"/>
      <c r="TAV1583" s="30"/>
      <c r="TAW1583" s="28"/>
      <c r="TAX1583" s="29"/>
      <c r="TAY1583" s="29"/>
      <c r="TAZ1583" s="29"/>
      <c r="TBA1583" s="29"/>
      <c r="TBB1583" s="29"/>
      <c r="TBC1583" s="29"/>
      <c r="TBD1583" s="30"/>
      <c r="TBE1583" s="28"/>
      <c r="TBF1583" s="29"/>
      <c r="TBG1583" s="29"/>
      <c r="TBH1583" s="29"/>
      <c r="TBI1583" s="29"/>
      <c r="TBJ1583" s="29"/>
      <c r="TBK1583" s="29"/>
      <c r="TBL1583" s="30"/>
      <c r="TBM1583" s="28"/>
      <c r="TBN1583" s="29"/>
      <c r="TBO1583" s="29"/>
      <c r="TBP1583" s="29"/>
      <c r="TBQ1583" s="29"/>
      <c r="TBR1583" s="29"/>
      <c r="TBS1583" s="29"/>
      <c r="TBT1583" s="30"/>
      <c r="TBU1583" s="28"/>
      <c r="TBV1583" s="29"/>
      <c r="TBW1583" s="29"/>
      <c r="TBX1583" s="29"/>
      <c r="TBY1583" s="29"/>
      <c r="TBZ1583" s="29"/>
      <c r="TCA1583" s="29"/>
      <c r="TCB1583" s="30"/>
      <c r="TCC1583" s="28"/>
      <c r="TCD1583" s="29"/>
      <c r="TCE1583" s="29"/>
      <c r="TCF1583" s="29"/>
      <c r="TCG1583" s="29"/>
      <c r="TCH1583" s="29"/>
      <c r="TCI1583" s="29"/>
      <c r="TCJ1583" s="30"/>
      <c r="TCK1583" s="28"/>
      <c r="TCL1583" s="29"/>
      <c r="TCM1583" s="29"/>
      <c r="TCN1583" s="29"/>
      <c r="TCO1583" s="29"/>
      <c r="TCP1583" s="29"/>
      <c r="TCQ1583" s="29"/>
      <c r="TCR1583" s="30"/>
      <c r="TCS1583" s="28"/>
      <c r="TCT1583" s="29"/>
      <c r="TCU1583" s="29"/>
      <c r="TCV1583" s="29"/>
      <c r="TCW1583" s="29"/>
      <c r="TCX1583" s="29"/>
      <c r="TCY1583" s="29"/>
      <c r="TCZ1583" s="30"/>
      <c r="TDA1583" s="28"/>
      <c r="TDB1583" s="29"/>
      <c r="TDC1583" s="29"/>
      <c r="TDD1583" s="29"/>
      <c r="TDE1583" s="29"/>
      <c r="TDF1583" s="29"/>
      <c r="TDG1583" s="29"/>
      <c r="TDH1583" s="30"/>
      <c r="TDI1583" s="28"/>
      <c r="TDJ1583" s="29"/>
      <c r="TDK1583" s="29"/>
      <c r="TDL1583" s="29"/>
      <c r="TDM1583" s="29"/>
      <c r="TDN1583" s="29"/>
      <c r="TDO1583" s="29"/>
      <c r="TDP1583" s="30"/>
      <c r="TDQ1583" s="28"/>
      <c r="TDR1583" s="29"/>
      <c r="TDS1583" s="29"/>
      <c r="TDT1583" s="29"/>
      <c r="TDU1583" s="29"/>
      <c r="TDV1583" s="29"/>
      <c r="TDW1583" s="29"/>
      <c r="TDX1583" s="30"/>
      <c r="TDY1583" s="28"/>
      <c r="TDZ1583" s="29"/>
      <c r="TEA1583" s="29"/>
      <c r="TEB1583" s="29"/>
      <c r="TEC1583" s="29"/>
      <c r="TED1583" s="29"/>
      <c r="TEE1583" s="29"/>
      <c r="TEF1583" s="30"/>
      <c r="TEG1583" s="28"/>
      <c r="TEH1583" s="29"/>
      <c r="TEI1583" s="29"/>
      <c r="TEJ1583" s="29"/>
      <c r="TEK1583" s="29"/>
      <c r="TEL1583" s="29"/>
      <c r="TEM1583" s="29"/>
      <c r="TEN1583" s="30"/>
      <c r="TEO1583" s="28"/>
      <c r="TEP1583" s="29"/>
      <c r="TEQ1583" s="29"/>
      <c r="TER1583" s="29"/>
      <c r="TES1583" s="29"/>
      <c r="TET1583" s="29"/>
      <c r="TEU1583" s="29"/>
      <c r="TEV1583" s="30"/>
      <c r="TEW1583" s="28"/>
      <c r="TEX1583" s="29"/>
      <c r="TEY1583" s="29"/>
      <c r="TEZ1583" s="29"/>
      <c r="TFA1583" s="29"/>
      <c r="TFB1583" s="29"/>
      <c r="TFC1583" s="29"/>
      <c r="TFD1583" s="30"/>
      <c r="TFE1583" s="28"/>
      <c r="TFF1583" s="29"/>
      <c r="TFG1583" s="29"/>
      <c r="TFH1583" s="29"/>
      <c r="TFI1583" s="29"/>
      <c r="TFJ1583" s="29"/>
      <c r="TFK1583" s="29"/>
      <c r="TFL1583" s="30"/>
      <c r="TFM1583" s="28"/>
      <c r="TFN1583" s="29"/>
      <c r="TFO1583" s="29"/>
      <c r="TFP1583" s="29"/>
      <c r="TFQ1583" s="29"/>
      <c r="TFR1583" s="29"/>
      <c r="TFS1583" s="29"/>
      <c r="TFT1583" s="30"/>
      <c r="TFU1583" s="28"/>
      <c r="TFV1583" s="29"/>
      <c r="TFW1583" s="29"/>
      <c r="TFX1583" s="29"/>
      <c r="TFY1583" s="29"/>
      <c r="TFZ1583" s="29"/>
      <c r="TGA1583" s="29"/>
      <c r="TGB1583" s="30"/>
      <c r="TGC1583" s="28"/>
      <c r="TGD1583" s="29"/>
      <c r="TGE1583" s="29"/>
      <c r="TGF1583" s="29"/>
      <c r="TGG1583" s="29"/>
      <c r="TGH1583" s="29"/>
      <c r="TGI1583" s="29"/>
      <c r="TGJ1583" s="30"/>
      <c r="TGK1583" s="28"/>
      <c r="TGL1583" s="29"/>
      <c r="TGM1583" s="29"/>
      <c r="TGN1583" s="29"/>
      <c r="TGO1583" s="29"/>
      <c r="TGP1583" s="29"/>
      <c r="TGQ1583" s="29"/>
      <c r="TGR1583" s="30"/>
      <c r="TGS1583" s="28"/>
      <c r="TGT1583" s="29"/>
      <c r="TGU1583" s="29"/>
      <c r="TGV1583" s="29"/>
      <c r="TGW1583" s="29"/>
      <c r="TGX1583" s="29"/>
      <c r="TGY1583" s="29"/>
      <c r="TGZ1583" s="30"/>
      <c r="THA1583" s="28"/>
      <c r="THB1583" s="29"/>
      <c r="THC1583" s="29"/>
      <c r="THD1583" s="29"/>
      <c r="THE1583" s="29"/>
      <c r="THF1583" s="29"/>
      <c r="THG1583" s="29"/>
      <c r="THH1583" s="30"/>
      <c r="THI1583" s="28"/>
      <c r="THJ1583" s="29"/>
      <c r="THK1583" s="29"/>
      <c r="THL1583" s="29"/>
      <c r="THM1583" s="29"/>
      <c r="THN1583" s="29"/>
      <c r="THO1583" s="29"/>
      <c r="THP1583" s="30"/>
      <c r="THQ1583" s="28"/>
      <c r="THR1583" s="29"/>
      <c r="THS1583" s="29"/>
      <c r="THT1583" s="29"/>
      <c r="THU1583" s="29"/>
      <c r="THV1583" s="29"/>
      <c r="THW1583" s="29"/>
      <c r="THX1583" s="30"/>
      <c r="THY1583" s="28"/>
      <c r="THZ1583" s="29"/>
      <c r="TIA1583" s="29"/>
      <c r="TIB1583" s="29"/>
      <c r="TIC1583" s="29"/>
      <c r="TID1583" s="29"/>
      <c r="TIE1583" s="29"/>
      <c r="TIF1583" s="30"/>
      <c r="TIG1583" s="28"/>
      <c r="TIH1583" s="29"/>
      <c r="TII1583" s="29"/>
      <c r="TIJ1583" s="29"/>
      <c r="TIK1583" s="29"/>
      <c r="TIL1583" s="29"/>
      <c r="TIM1583" s="29"/>
      <c r="TIN1583" s="30"/>
      <c r="TIO1583" s="28"/>
      <c r="TIP1583" s="29"/>
      <c r="TIQ1583" s="29"/>
      <c r="TIR1583" s="29"/>
      <c r="TIS1583" s="29"/>
      <c r="TIT1583" s="29"/>
      <c r="TIU1583" s="29"/>
      <c r="TIV1583" s="30"/>
      <c r="TIW1583" s="28"/>
      <c r="TIX1583" s="29"/>
      <c r="TIY1583" s="29"/>
      <c r="TIZ1583" s="29"/>
      <c r="TJA1583" s="29"/>
      <c r="TJB1583" s="29"/>
      <c r="TJC1583" s="29"/>
      <c r="TJD1583" s="30"/>
      <c r="TJE1583" s="28"/>
      <c r="TJF1583" s="29"/>
      <c r="TJG1583" s="29"/>
      <c r="TJH1583" s="29"/>
      <c r="TJI1583" s="29"/>
      <c r="TJJ1583" s="29"/>
      <c r="TJK1583" s="29"/>
      <c r="TJL1583" s="30"/>
      <c r="TJM1583" s="28"/>
      <c r="TJN1583" s="29"/>
      <c r="TJO1583" s="29"/>
      <c r="TJP1583" s="29"/>
      <c r="TJQ1583" s="29"/>
      <c r="TJR1583" s="29"/>
      <c r="TJS1583" s="29"/>
      <c r="TJT1583" s="30"/>
      <c r="TJU1583" s="28"/>
      <c r="TJV1583" s="29"/>
      <c r="TJW1583" s="29"/>
      <c r="TJX1583" s="29"/>
      <c r="TJY1583" s="29"/>
      <c r="TJZ1583" s="29"/>
      <c r="TKA1583" s="29"/>
      <c r="TKB1583" s="30"/>
      <c r="TKC1583" s="28"/>
      <c r="TKD1583" s="29"/>
      <c r="TKE1583" s="29"/>
      <c r="TKF1583" s="29"/>
      <c r="TKG1583" s="29"/>
      <c r="TKH1583" s="29"/>
      <c r="TKI1583" s="29"/>
      <c r="TKJ1583" s="30"/>
      <c r="TKK1583" s="28"/>
      <c r="TKL1583" s="29"/>
      <c r="TKM1583" s="29"/>
      <c r="TKN1583" s="29"/>
      <c r="TKO1583" s="29"/>
      <c r="TKP1583" s="29"/>
      <c r="TKQ1583" s="29"/>
      <c r="TKR1583" s="30"/>
      <c r="TKS1583" s="28"/>
      <c r="TKT1583" s="29"/>
      <c r="TKU1583" s="29"/>
      <c r="TKV1583" s="29"/>
      <c r="TKW1583" s="29"/>
      <c r="TKX1583" s="29"/>
      <c r="TKY1583" s="29"/>
      <c r="TKZ1583" s="30"/>
      <c r="TLA1583" s="28"/>
      <c r="TLB1583" s="29"/>
      <c r="TLC1583" s="29"/>
      <c r="TLD1583" s="29"/>
      <c r="TLE1583" s="29"/>
      <c r="TLF1583" s="29"/>
      <c r="TLG1583" s="29"/>
      <c r="TLH1583" s="30"/>
      <c r="TLI1583" s="28"/>
      <c r="TLJ1583" s="29"/>
      <c r="TLK1583" s="29"/>
      <c r="TLL1583" s="29"/>
      <c r="TLM1583" s="29"/>
      <c r="TLN1583" s="29"/>
      <c r="TLO1583" s="29"/>
      <c r="TLP1583" s="30"/>
      <c r="TLQ1583" s="28"/>
      <c r="TLR1583" s="29"/>
      <c r="TLS1583" s="29"/>
      <c r="TLT1583" s="29"/>
      <c r="TLU1583" s="29"/>
      <c r="TLV1583" s="29"/>
      <c r="TLW1583" s="29"/>
      <c r="TLX1583" s="30"/>
      <c r="TLY1583" s="28"/>
      <c r="TLZ1583" s="29"/>
      <c r="TMA1583" s="29"/>
      <c r="TMB1583" s="29"/>
      <c r="TMC1583" s="29"/>
      <c r="TMD1583" s="29"/>
      <c r="TME1583" s="29"/>
      <c r="TMF1583" s="30"/>
      <c r="TMG1583" s="28"/>
      <c r="TMH1583" s="29"/>
      <c r="TMI1583" s="29"/>
      <c r="TMJ1583" s="29"/>
      <c r="TMK1583" s="29"/>
      <c r="TML1583" s="29"/>
      <c r="TMM1583" s="29"/>
      <c r="TMN1583" s="30"/>
      <c r="TMO1583" s="28"/>
      <c r="TMP1583" s="29"/>
      <c r="TMQ1583" s="29"/>
      <c r="TMR1583" s="29"/>
      <c r="TMS1583" s="29"/>
      <c r="TMT1583" s="29"/>
      <c r="TMU1583" s="29"/>
      <c r="TMV1583" s="30"/>
      <c r="TMW1583" s="28"/>
      <c r="TMX1583" s="29"/>
      <c r="TMY1583" s="29"/>
      <c r="TMZ1583" s="29"/>
      <c r="TNA1583" s="29"/>
      <c r="TNB1583" s="29"/>
      <c r="TNC1583" s="29"/>
      <c r="TND1583" s="30"/>
      <c r="TNE1583" s="28"/>
      <c r="TNF1583" s="29"/>
      <c r="TNG1583" s="29"/>
      <c r="TNH1583" s="29"/>
      <c r="TNI1583" s="29"/>
      <c r="TNJ1583" s="29"/>
      <c r="TNK1583" s="29"/>
      <c r="TNL1583" s="30"/>
      <c r="TNM1583" s="28"/>
      <c r="TNN1583" s="29"/>
      <c r="TNO1583" s="29"/>
      <c r="TNP1583" s="29"/>
      <c r="TNQ1583" s="29"/>
      <c r="TNR1583" s="29"/>
      <c r="TNS1583" s="29"/>
      <c r="TNT1583" s="30"/>
      <c r="TNU1583" s="28"/>
      <c r="TNV1583" s="29"/>
      <c r="TNW1583" s="29"/>
      <c r="TNX1583" s="29"/>
      <c r="TNY1583" s="29"/>
      <c r="TNZ1583" s="29"/>
      <c r="TOA1583" s="29"/>
      <c r="TOB1583" s="30"/>
      <c r="TOC1583" s="28"/>
      <c r="TOD1583" s="29"/>
      <c r="TOE1583" s="29"/>
      <c r="TOF1583" s="29"/>
      <c r="TOG1583" s="29"/>
      <c r="TOH1583" s="29"/>
      <c r="TOI1583" s="29"/>
      <c r="TOJ1583" s="30"/>
      <c r="TOK1583" s="28"/>
      <c r="TOL1583" s="29"/>
      <c r="TOM1583" s="29"/>
      <c r="TON1583" s="29"/>
      <c r="TOO1583" s="29"/>
      <c r="TOP1583" s="29"/>
      <c r="TOQ1583" s="29"/>
      <c r="TOR1583" s="30"/>
      <c r="TOS1583" s="28"/>
      <c r="TOT1583" s="29"/>
      <c r="TOU1583" s="29"/>
      <c r="TOV1583" s="29"/>
      <c r="TOW1583" s="29"/>
      <c r="TOX1583" s="29"/>
      <c r="TOY1583" s="29"/>
      <c r="TOZ1583" s="30"/>
      <c r="TPA1583" s="28"/>
      <c r="TPB1583" s="29"/>
      <c r="TPC1583" s="29"/>
      <c r="TPD1583" s="29"/>
      <c r="TPE1583" s="29"/>
      <c r="TPF1583" s="29"/>
      <c r="TPG1583" s="29"/>
      <c r="TPH1583" s="30"/>
      <c r="TPI1583" s="28"/>
      <c r="TPJ1583" s="29"/>
      <c r="TPK1583" s="29"/>
      <c r="TPL1583" s="29"/>
      <c r="TPM1583" s="29"/>
      <c r="TPN1583" s="29"/>
      <c r="TPO1583" s="29"/>
      <c r="TPP1583" s="30"/>
      <c r="TPQ1583" s="28"/>
      <c r="TPR1583" s="29"/>
      <c r="TPS1583" s="29"/>
      <c r="TPT1583" s="29"/>
      <c r="TPU1583" s="29"/>
      <c r="TPV1583" s="29"/>
      <c r="TPW1583" s="29"/>
      <c r="TPX1583" s="30"/>
      <c r="TPY1583" s="28"/>
      <c r="TPZ1583" s="29"/>
      <c r="TQA1583" s="29"/>
      <c r="TQB1583" s="29"/>
      <c r="TQC1583" s="29"/>
      <c r="TQD1583" s="29"/>
      <c r="TQE1583" s="29"/>
      <c r="TQF1583" s="30"/>
      <c r="TQG1583" s="28"/>
      <c r="TQH1583" s="29"/>
      <c r="TQI1583" s="29"/>
      <c r="TQJ1583" s="29"/>
      <c r="TQK1583" s="29"/>
      <c r="TQL1583" s="29"/>
      <c r="TQM1583" s="29"/>
      <c r="TQN1583" s="30"/>
      <c r="TQO1583" s="28"/>
      <c r="TQP1583" s="29"/>
      <c r="TQQ1583" s="29"/>
      <c r="TQR1583" s="29"/>
      <c r="TQS1583" s="29"/>
      <c r="TQT1583" s="29"/>
      <c r="TQU1583" s="29"/>
      <c r="TQV1583" s="30"/>
      <c r="TQW1583" s="28"/>
      <c r="TQX1583" s="29"/>
      <c r="TQY1583" s="29"/>
      <c r="TQZ1583" s="29"/>
      <c r="TRA1583" s="29"/>
      <c r="TRB1583" s="29"/>
      <c r="TRC1583" s="29"/>
      <c r="TRD1583" s="30"/>
      <c r="TRE1583" s="28"/>
      <c r="TRF1583" s="29"/>
      <c r="TRG1583" s="29"/>
      <c r="TRH1583" s="29"/>
      <c r="TRI1583" s="29"/>
      <c r="TRJ1583" s="29"/>
      <c r="TRK1583" s="29"/>
      <c r="TRL1583" s="30"/>
      <c r="TRM1583" s="28"/>
      <c r="TRN1583" s="29"/>
      <c r="TRO1583" s="29"/>
      <c r="TRP1583" s="29"/>
      <c r="TRQ1583" s="29"/>
      <c r="TRR1583" s="29"/>
      <c r="TRS1583" s="29"/>
      <c r="TRT1583" s="30"/>
      <c r="TRU1583" s="28"/>
      <c r="TRV1583" s="29"/>
      <c r="TRW1583" s="29"/>
      <c r="TRX1583" s="29"/>
      <c r="TRY1583" s="29"/>
      <c r="TRZ1583" s="29"/>
      <c r="TSA1583" s="29"/>
      <c r="TSB1583" s="30"/>
      <c r="TSC1583" s="28"/>
      <c r="TSD1583" s="29"/>
      <c r="TSE1583" s="29"/>
      <c r="TSF1583" s="29"/>
      <c r="TSG1583" s="29"/>
      <c r="TSH1583" s="29"/>
      <c r="TSI1583" s="29"/>
      <c r="TSJ1583" s="30"/>
      <c r="TSK1583" s="28"/>
      <c r="TSL1583" s="29"/>
      <c r="TSM1583" s="29"/>
      <c r="TSN1583" s="29"/>
      <c r="TSO1583" s="29"/>
      <c r="TSP1583" s="29"/>
      <c r="TSQ1583" s="29"/>
      <c r="TSR1583" s="30"/>
      <c r="TSS1583" s="28"/>
      <c r="TST1583" s="29"/>
      <c r="TSU1583" s="29"/>
      <c r="TSV1583" s="29"/>
      <c r="TSW1583" s="29"/>
      <c r="TSX1583" s="29"/>
      <c r="TSY1583" s="29"/>
      <c r="TSZ1583" s="30"/>
      <c r="TTA1583" s="28"/>
      <c r="TTB1583" s="29"/>
      <c r="TTC1583" s="29"/>
      <c r="TTD1583" s="29"/>
      <c r="TTE1583" s="29"/>
      <c r="TTF1583" s="29"/>
      <c r="TTG1583" s="29"/>
      <c r="TTH1583" s="30"/>
      <c r="TTI1583" s="28"/>
      <c r="TTJ1583" s="29"/>
      <c r="TTK1583" s="29"/>
      <c r="TTL1583" s="29"/>
      <c r="TTM1583" s="29"/>
      <c r="TTN1583" s="29"/>
      <c r="TTO1583" s="29"/>
      <c r="TTP1583" s="30"/>
      <c r="TTQ1583" s="28"/>
      <c r="TTR1583" s="29"/>
      <c r="TTS1583" s="29"/>
      <c r="TTT1583" s="29"/>
      <c r="TTU1583" s="29"/>
      <c r="TTV1583" s="29"/>
      <c r="TTW1583" s="29"/>
      <c r="TTX1583" s="30"/>
      <c r="TTY1583" s="28"/>
      <c r="TTZ1583" s="29"/>
      <c r="TUA1583" s="29"/>
      <c r="TUB1583" s="29"/>
      <c r="TUC1583" s="29"/>
      <c r="TUD1583" s="29"/>
      <c r="TUE1583" s="29"/>
      <c r="TUF1583" s="30"/>
      <c r="TUG1583" s="28"/>
      <c r="TUH1583" s="29"/>
      <c r="TUI1583" s="29"/>
      <c r="TUJ1583" s="29"/>
      <c r="TUK1583" s="29"/>
      <c r="TUL1583" s="29"/>
      <c r="TUM1583" s="29"/>
      <c r="TUN1583" s="30"/>
      <c r="TUO1583" s="28"/>
      <c r="TUP1583" s="29"/>
      <c r="TUQ1583" s="29"/>
      <c r="TUR1583" s="29"/>
      <c r="TUS1583" s="29"/>
      <c r="TUT1583" s="29"/>
      <c r="TUU1583" s="29"/>
      <c r="TUV1583" s="30"/>
      <c r="TUW1583" s="28"/>
      <c r="TUX1583" s="29"/>
      <c r="TUY1583" s="29"/>
      <c r="TUZ1583" s="29"/>
      <c r="TVA1583" s="29"/>
      <c r="TVB1583" s="29"/>
      <c r="TVC1583" s="29"/>
      <c r="TVD1583" s="30"/>
      <c r="TVE1583" s="28"/>
      <c r="TVF1583" s="29"/>
      <c r="TVG1583" s="29"/>
      <c r="TVH1583" s="29"/>
      <c r="TVI1583" s="29"/>
      <c r="TVJ1583" s="29"/>
      <c r="TVK1583" s="29"/>
      <c r="TVL1583" s="30"/>
      <c r="TVM1583" s="28"/>
      <c r="TVN1583" s="29"/>
      <c r="TVO1583" s="29"/>
      <c r="TVP1583" s="29"/>
      <c r="TVQ1583" s="29"/>
      <c r="TVR1583" s="29"/>
      <c r="TVS1583" s="29"/>
      <c r="TVT1583" s="30"/>
      <c r="TVU1583" s="28"/>
      <c r="TVV1583" s="29"/>
      <c r="TVW1583" s="29"/>
      <c r="TVX1583" s="29"/>
      <c r="TVY1583" s="29"/>
      <c r="TVZ1583" s="29"/>
      <c r="TWA1583" s="29"/>
      <c r="TWB1583" s="30"/>
      <c r="TWC1583" s="28"/>
      <c r="TWD1583" s="29"/>
      <c r="TWE1583" s="29"/>
      <c r="TWF1583" s="29"/>
      <c r="TWG1583" s="29"/>
      <c r="TWH1583" s="29"/>
      <c r="TWI1583" s="29"/>
      <c r="TWJ1583" s="30"/>
      <c r="TWK1583" s="28"/>
      <c r="TWL1583" s="29"/>
      <c r="TWM1583" s="29"/>
      <c r="TWN1583" s="29"/>
      <c r="TWO1583" s="29"/>
      <c r="TWP1583" s="29"/>
      <c r="TWQ1583" s="29"/>
      <c r="TWR1583" s="30"/>
      <c r="TWS1583" s="28"/>
      <c r="TWT1583" s="29"/>
      <c r="TWU1583" s="29"/>
      <c r="TWV1583" s="29"/>
      <c r="TWW1583" s="29"/>
      <c r="TWX1583" s="29"/>
      <c r="TWY1583" s="29"/>
      <c r="TWZ1583" s="30"/>
      <c r="TXA1583" s="28"/>
      <c r="TXB1583" s="29"/>
      <c r="TXC1583" s="29"/>
      <c r="TXD1583" s="29"/>
      <c r="TXE1583" s="29"/>
      <c r="TXF1583" s="29"/>
      <c r="TXG1583" s="29"/>
      <c r="TXH1583" s="30"/>
      <c r="TXI1583" s="28"/>
      <c r="TXJ1583" s="29"/>
      <c r="TXK1583" s="29"/>
      <c r="TXL1583" s="29"/>
      <c r="TXM1583" s="29"/>
      <c r="TXN1583" s="29"/>
      <c r="TXO1583" s="29"/>
      <c r="TXP1583" s="30"/>
      <c r="TXQ1583" s="28"/>
      <c r="TXR1583" s="29"/>
      <c r="TXS1583" s="29"/>
      <c r="TXT1583" s="29"/>
      <c r="TXU1583" s="29"/>
      <c r="TXV1583" s="29"/>
      <c r="TXW1583" s="29"/>
      <c r="TXX1583" s="30"/>
      <c r="TXY1583" s="28"/>
      <c r="TXZ1583" s="29"/>
      <c r="TYA1583" s="29"/>
      <c r="TYB1583" s="29"/>
      <c r="TYC1583" s="29"/>
      <c r="TYD1583" s="29"/>
      <c r="TYE1583" s="29"/>
      <c r="TYF1583" s="30"/>
      <c r="TYG1583" s="28"/>
      <c r="TYH1583" s="29"/>
      <c r="TYI1583" s="29"/>
      <c r="TYJ1583" s="29"/>
      <c r="TYK1583" s="29"/>
      <c r="TYL1583" s="29"/>
      <c r="TYM1583" s="29"/>
      <c r="TYN1583" s="30"/>
      <c r="TYO1583" s="28"/>
      <c r="TYP1583" s="29"/>
      <c r="TYQ1583" s="29"/>
      <c r="TYR1583" s="29"/>
      <c r="TYS1583" s="29"/>
      <c r="TYT1583" s="29"/>
      <c r="TYU1583" s="29"/>
      <c r="TYV1583" s="30"/>
      <c r="TYW1583" s="28"/>
      <c r="TYX1583" s="29"/>
      <c r="TYY1583" s="29"/>
      <c r="TYZ1583" s="29"/>
      <c r="TZA1583" s="29"/>
      <c r="TZB1583" s="29"/>
      <c r="TZC1583" s="29"/>
      <c r="TZD1583" s="30"/>
      <c r="TZE1583" s="28"/>
      <c r="TZF1583" s="29"/>
      <c r="TZG1583" s="29"/>
      <c r="TZH1583" s="29"/>
      <c r="TZI1583" s="29"/>
      <c r="TZJ1583" s="29"/>
      <c r="TZK1583" s="29"/>
      <c r="TZL1583" s="30"/>
      <c r="TZM1583" s="28"/>
      <c r="TZN1583" s="29"/>
      <c r="TZO1583" s="29"/>
      <c r="TZP1583" s="29"/>
      <c r="TZQ1583" s="29"/>
      <c r="TZR1583" s="29"/>
      <c r="TZS1583" s="29"/>
      <c r="TZT1583" s="30"/>
      <c r="TZU1583" s="28"/>
      <c r="TZV1583" s="29"/>
      <c r="TZW1583" s="29"/>
      <c r="TZX1583" s="29"/>
      <c r="TZY1583" s="29"/>
      <c r="TZZ1583" s="29"/>
      <c r="UAA1583" s="29"/>
      <c r="UAB1583" s="30"/>
      <c r="UAC1583" s="28"/>
      <c r="UAD1583" s="29"/>
      <c r="UAE1583" s="29"/>
      <c r="UAF1583" s="29"/>
      <c r="UAG1583" s="29"/>
      <c r="UAH1583" s="29"/>
      <c r="UAI1583" s="29"/>
      <c r="UAJ1583" s="30"/>
      <c r="UAK1583" s="28"/>
      <c r="UAL1583" s="29"/>
      <c r="UAM1583" s="29"/>
      <c r="UAN1583" s="29"/>
      <c r="UAO1583" s="29"/>
      <c r="UAP1583" s="29"/>
      <c r="UAQ1583" s="29"/>
      <c r="UAR1583" s="30"/>
      <c r="UAS1583" s="28"/>
      <c r="UAT1583" s="29"/>
      <c r="UAU1583" s="29"/>
      <c r="UAV1583" s="29"/>
      <c r="UAW1583" s="29"/>
      <c r="UAX1583" s="29"/>
      <c r="UAY1583" s="29"/>
      <c r="UAZ1583" s="30"/>
      <c r="UBA1583" s="28"/>
      <c r="UBB1583" s="29"/>
      <c r="UBC1583" s="29"/>
      <c r="UBD1583" s="29"/>
      <c r="UBE1583" s="29"/>
      <c r="UBF1583" s="29"/>
      <c r="UBG1583" s="29"/>
      <c r="UBH1583" s="30"/>
      <c r="UBI1583" s="28"/>
      <c r="UBJ1583" s="29"/>
      <c r="UBK1583" s="29"/>
      <c r="UBL1583" s="29"/>
      <c r="UBM1583" s="29"/>
      <c r="UBN1583" s="29"/>
      <c r="UBO1583" s="29"/>
      <c r="UBP1583" s="30"/>
      <c r="UBQ1583" s="28"/>
      <c r="UBR1583" s="29"/>
      <c r="UBS1583" s="29"/>
      <c r="UBT1583" s="29"/>
      <c r="UBU1583" s="29"/>
      <c r="UBV1583" s="29"/>
      <c r="UBW1583" s="29"/>
      <c r="UBX1583" s="30"/>
      <c r="UBY1583" s="28"/>
      <c r="UBZ1583" s="29"/>
      <c r="UCA1583" s="29"/>
      <c r="UCB1583" s="29"/>
      <c r="UCC1583" s="29"/>
      <c r="UCD1583" s="29"/>
      <c r="UCE1583" s="29"/>
      <c r="UCF1583" s="30"/>
      <c r="UCG1583" s="28"/>
      <c r="UCH1583" s="29"/>
      <c r="UCI1583" s="29"/>
      <c r="UCJ1583" s="29"/>
      <c r="UCK1583" s="29"/>
      <c r="UCL1583" s="29"/>
      <c r="UCM1583" s="29"/>
      <c r="UCN1583" s="30"/>
      <c r="UCO1583" s="28"/>
      <c r="UCP1583" s="29"/>
      <c r="UCQ1583" s="29"/>
      <c r="UCR1583" s="29"/>
      <c r="UCS1583" s="29"/>
      <c r="UCT1583" s="29"/>
      <c r="UCU1583" s="29"/>
      <c r="UCV1583" s="30"/>
      <c r="UCW1583" s="28"/>
      <c r="UCX1583" s="29"/>
      <c r="UCY1583" s="29"/>
      <c r="UCZ1583" s="29"/>
      <c r="UDA1583" s="29"/>
      <c r="UDB1583" s="29"/>
      <c r="UDC1583" s="29"/>
      <c r="UDD1583" s="30"/>
      <c r="UDE1583" s="28"/>
      <c r="UDF1583" s="29"/>
      <c r="UDG1583" s="29"/>
      <c r="UDH1583" s="29"/>
      <c r="UDI1583" s="29"/>
      <c r="UDJ1583" s="29"/>
      <c r="UDK1583" s="29"/>
      <c r="UDL1583" s="30"/>
      <c r="UDM1583" s="28"/>
      <c r="UDN1583" s="29"/>
      <c r="UDO1583" s="29"/>
      <c r="UDP1583" s="29"/>
      <c r="UDQ1583" s="29"/>
      <c r="UDR1583" s="29"/>
      <c r="UDS1583" s="29"/>
      <c r="UDT1583" s="30"/>
      <c r="UDU1583" s="28"/>
      <c r="UDV1583" s="29"/>
      <c r="UDW1583" s="29"/>
      <c r="UDX1583" s="29"/>
      <c r="UDY1583" s="29"/>
      <c r="UDZ1583" s="29"/>
      <c r="UEA1583" s="29"/>
      <c r="UEB1583" s="30"/>
      <c r="UEC1583" s="28"/>
      <c r="UED1583" s="29"/>
      <c r="UEE1583" s="29"/>
      <c r="UEF1583" s="29"/>
      <c r="UEG1583" s="29"/>
      <c r="UEH1583" s="29"/>
      <c r="UEI1583" s="29"/>
      <c r="UEJ1583" s="30"/>
      <c r="UEK1583" s="28"/>
      <c r="UEL1583" s="29"/>
      <c r="UEM1583" s="29"/>
      <c r="UEN1583" s="29"/>
      <c r="UEO1583" s="29"/>
      <c r="UEP1583" s="29"/>
      <c r="UEQ1583" s="29"/>
      <c r="UER1583" s="30"/>
      <c r="UES1583" s="28"/>
      <c r="UET1583" s="29"/>
      <c r="UEU1583" s="29"/>
      <c r="UEV1583" s="29"/>
      <c r="UEW1583" s="29"/>
      <c r="UEX1583" s="29"/>
      <c r="UEY1583" s="29"/>
      <c r="UEZ1583" s="30"/>
      <c r="UFA1583" s="28"/>
      <c r="UFB1583" s="29"/>
      <c r="UFC1583" s="29"/>
      <c r="UFD1583" s="29"/>
      <c r="UFE1583" s="29"/>
      <c r="UFF1583" s="29"/>
      <c r="UFG1583" s="29"/>
      <c r="UFH1583" s="30"/>
      <c r="UFI1583" s="28"/>
      <c r="UFJ1583" s="29"/>
      <c r="UFK1583" s="29"/>
      <c r="UFL1583" s="29"/>
      <c r="UFM1583" s="29"/>
      <c r="UFN1583" s="29"/>
      <c r="UFO1583" s="29"/>
      <c r="UFP1583" s="30"/>
      <c r="UFQ1583" s="28"/>
      <c r="UFR1583" s="29"/>
      <c r="UFS1583" s="29"/>
      <c r="UFT1583" s="29"/>
      <c r="UFU1583" s="29"/>
      <c r="UFV1583" s="29"/>
      <c r="UFW1583" s="29"/>
      <c r="UFX1583" s="30"/>
      <c r="UFY1583" s="28"/>
      <c r="UFZ1583" s="29"/>
      <c r="UGA1583" s="29"/>
      <c r="UGB1583" s="29"/>
      <c r="UGC1583" s="29"/>
      <c r="UGD1583" s="29"/>
      <c r="UGE1583" s="29"/>
      <c r="UGF1583" s="30"/>
      <c r="UGG1583" s="28"/>
      <c r="UGH1583" s="29"/>
      <c r="UGI1583" s="29"/>
      <c r="UGJ1583" s="29"/>
      <c r="UGK1583" s="29"/>
      <c r="UGL1583" s="29"/>
      <c r="UGM1583" s="29"/>
      <c r="UGN1583" s="30"/>
      <c r="UGO1583" s="28"/>
      <c r="UGP1583" s="29"/>
      <c r="UGQ1583" s="29"/>
      <c r="UGR1583" s="29"/>
      <c r="UGS1583" s="29"/>
      <c r="UGT1583" s="29"/>
      <c r="UGU1583" s="29"/>
      <c r="UGV1583" s="30"/>
      <c r="UGW1583" s="28"/>
      <c r="UGX1583" s="29"/>
      <c r="UGY1583" s="29"/>
      <c r="UGZ1583" s="29"/>
      <c r="UHA1583" s="29"/>
      <c r="UHB1583" s="29"/>
      <c r="UHC1583" s="29"/>
      <c r="UHD1583" s="30"/>
      <c r="UHE1583" s="28"/>
      <c r="UHF1583" s="29"/>
      <c r="UHG1583" s="29"/>
      <c r="UHH1583" s="29"/>
      <c r="UHI1583" s="29"/>
      <c r="UHJ1583" s="29"/>
      <c r="UHK1583" s="29"/>
      <c r="UHL1583" s="30"/>
      <c r="UHM1583" s="28"/>
      <c r="UHN1583" s="29"/>
      <c r="UHO1583" s="29"/>
      <c r="UHP1583" s="29"/>
      <c r="UHQ1583" s="29"/>
      <c r="UHR1583" s="29"/>
      <c r="UHS1583" s="29"/>
      <c r="UHT1583" s="30"/>
      <c r="UHU1583" s="28"/>
      <c r="UHV1583" s="29"/>
      <c r="UHW1583" s="29"/>
      <c r="UHX1583" s="29"/>
      <c r="UHY1583" s="29"/>
      <c r="UHZ1583" s="29"/>
      <c r="UIA1583" s="29"/>
      <c r="UIB1583" s="30"/>
      <c r="UIC1583" s="28"/>
      <c r="UID1583" s="29"/>
      <c r="UIE1583" s="29"/>
      <c r="UIF1583" s="29"/>
      <c r="UIG1583" s="29"/>
      <c r="UIH1583" s="29"/>
      <c r="UII1583" s="29"/>
      <c r="UIJ1583" s="30"/>
      <c r="UIK1583" s="28"/>
      <c r="UIL1583" s="29"/>
      <c r="UIM1583" s="29"/>
      <c r="UIN1583" s="29"/>
      <c r="UIO1583" s="29"/>
      <c r="UIP1583" s="29"/>
      <c r="UIQ1583" s="29"/>
      <c r="UIR1583" s="30"/>
      <c r="UIS1583" s="28"/>
      <c r="UIT1583" s="29"/>
      <c r="UIU1583" s="29"/>
      <c r="UIV1583" s="29"/>
      <c r="UIW1583" s="29"/>
      <c r="UIX1583" s="29"/>
      <c r="UIY1583" s="29"/>
      <c r="UIZ1583" s="30"/>
      <c r="UJA1583" s="28"/>
      <c r="UJB1583" s="29"/>
      <c r="UJC1583" s="29"/>
      <c r="UJD1583" s="29"/>
      <c r="UJE1583" s="29"/>
      <c r="UJF1583" s="29"/>
      <c r="UJG1583" s="29"/>
      <c r="UJH1583" s="30"/>
      <c r="UJI1583" s="28"/>
      <c r="UJJ1583" s="29"/>
      <c r="UJK1583" s="29"/>
      <c r="UJL1583" s="29"/>
      <c r="UJM1583" s="29"/>
      <c r="UJN1583" s="29"/>
      <c r="UJO1583" s="29"/>
      <c r="UJP1583" s="30"/>
      <c r="UJQ1583" s="28"/>
      <c r="UJR1583" s="29"/>
      <c r="UJS1583" s="29"/>
      <c r="UJT1583" s="29"/>
      <c r="UJU1583" s="29"/>
      <c r="UJV1583" s="29"/>
      <c r="UJW1583" s="29"/>
      <c r="UJX1583" s="30"/>
      <c r="UJY1583" s="28"/>
      <c r="UJZ1583" s="29"/>
      <c r="UKA1583" s="29"/>
      <c r="UKB1583" s="29"/>
      <c r="UKC1583" s="29"/>
      <c r="UKD1583" s="29"/>
      <c r="UKE1583" s="29"/>
      <c r="UKF1583" s="30"/>
      <c r="UKG1583" s="28"/>
      <c r="UKH1583" s="29"/>
      <c r="UKI1583" s="29"/>
      <c r="UKJ1583" s="29"/>
      <c r="UKK1583" s="29"/>
      <c r="UKL1583" s="29"/>
      <c r="UKM1583" s="29"/>
      <c r="UKN1583" s="30"/>
      <c r="UKO1583" s="28"/>
      <c r="UKP1583" s="29"/>
      <c r="UKQ1583" s="29"/>
      <c r="UKR1583" s="29"/>
      <c r="UKS1583" s="29"/>
      <c r="UKT1583" s="29"/>
      <c r="UKU1583" s="29"/>
      <c r="UKV1583" s="30"/>
      <c r="UKW1583" s="28"/>
      <c r="UKX1583" s="29"/>
      <c r="UKY1583" s="29"/>
      <c r="UKZ1583" s="29"/>
      <c r="ULA1583" s="29"/>
      <c r="ULB1583" s="29"/>
      <c r="ULC1583" s="29"/>
      <c r="ULD1583" s="30"/>
      <c r="ULE1583" s="28"/>
      <c r="ULF1583" s="29"/>
      <c r="ULG1583" s="29"/>
      <c r="ULH1583" s="29"/>
      <c r="ULI1583" s="29"/>
      <c r="ULJ1583" s="29"/>
      <c r="ULK1583" s="29"/>
      <c r="ULL1583" s="30"/>
      <c r="ULM1583" s="28"/>
      <c r="ULN1583" s="29"/>
      <c r="ULO1583" s="29"/>
      <c r="ULP1583" s="29"/>
      <c r="ULQ1583" s="29"/>
      <c r="ULR1583" s="29"/>
      <c r="ULS1583" s="29"/>
      <c r="ULT1583" s="30"/>
      <c r="ULU1583" s="28"/>
      <c r="ULV1583" s="29"/>
      <c r="ULW1583" s="29"/>
      <c r="ULX1583" s="29"/>
      <c r="ULY1583" s="29"/>
      <c r="ULZ1583" s="29"/>
      <c r="UMA1583" s="29"/>
      <c r="UMB1583" s="30"/>
      <c r="UMC1583" s="28"/>
      <c r="UMD1583" s="29"/>
      <c r="UME1583" s="29"/>
      <c r="UMF1583" s="29"/>
      <c r="UMG1583" s="29"/>
      <c r="UMH1583" s="29"/>
      <c r="UMI1583" s="29"/>
      <c r="UMJ1583" s="30"/>
      <c r="UMK1583" s="28"/>
      <c r="UML1583" s="29"/>
      <c r="UMM1583" s="29"/>
      <c r="UMN1583" s="29"/>
      <c r="UMO1583" s="29"/>
      <c r="UMP1583" s="29"/>
      <c r="UMQ1583" s="29"/>
      <c r="UMR1583" s="30"/>
      <c r="UMS1583" s="28"/>
      <c r="UMT1583" s="29"/>
      <c r="UMU1583" s="29"/>
      <c r="UMV1583" s="29"/>
      <c r="UMW1583" s="29"/>
      <c r="UMX1583" s="29"/>
      <c r="UMY1583" s="29"/>
      <c r="UMZ1583" s="30"/>
      <c r="UNA1583" s="28"/>
      <c r="UNB1583" s="29"/>
      <c r="UNC1583" s="29"/>
      <c r="UND1583" s="29"/>
      <c r="UNE1583" s="29"/>
      <c r="UNF1583" s="29"/>
      <c r="UNG1583" s="29"/>
      <c r="UNH1583" s="30"/>
      <c r="UNI1583" s="28"/>
      <c r="UNJ1583" s="29"/>
      <c r="UNK1583" s="29"/>
      <c r="UNL1583" s="29"/>
      <c r="UNM1583" s="29"/>
      <c r="UNN1583" s="29"/>
      <c r="UNO1583" s="29"/>
      <c r="UNP1583" s="30"/>
      <c r="UNQ1583" s="28"/>
      <c r="UNR1583" s="29"/>
      <c r="UNS1583" s="29"/>
      <c r="UNT1583" s="29"/>
      <c r="UNU1583" s="29"/>
      <c r="UNV1583" s="29"/>
      <c r="UNW1583" s="29"/>
      <c r="UNX1583" s="30"/>
      <c r="UNY1583" s="28"/>
      <c r="UNZ1583" s="29"/>
      <c r="UOA1583" s="29"/>
      <c r="UOB1583" s="29"/>
      <c r="UOC1583" s="29"/>
      <c r="UOD1583" s="29"/>
      <c r="UOE1583" s="29"/>
      <c r="UOF1583" s="30"/>
      <c r="UOG1583" s="28"/>
      <c r="UOH1583" s="29"/>
      <c r="UOI1583" s="29"/>
      <c r="UOJ1583" s="29"/>
      <c r="UOK1583" s="29"/>
      <c r="UOL1583" s="29"/>
      <c r="UOM1583" s="29"/>
      <c r="UON1583" s="30"/>
      <c r="UOO1583" s="28"/>
      <c r="UOP1583" s="29"/>
      <c r="UOQ1583" s="29"/>
      <c r="UOR1583" s="29"/>
      <c r="UOS1583" s="29"/>
      <c r="UOT1583" s="29"/>
      <c r="UOU1583" s="29"/>
      <c r="UOV1583" s="30"/>
      <c r="UOW1583" s="28"/>
      <c r="UOX1583" s="29"/>
      <c r="UOY1583" s="29"/>
      <c r="UOZ1583" s="29"/>
      <c r="UPA1583" s="29"/>
      <c r="UPB1583" s="29"/>
      <c r="UPC1583" s="29"/>
      <c r="UPD1583" s="30"/>
      <c r="UPE1583" s="28"/>
      <c r="UPF1583" s="29"/>
      <c r="UPG1583" s="29"/>
      <c r="UPH1583" s="29"/>
      <c r="UPI1583" s="29"/>
      <c r="UPJ1583" s="29"/>
      <c r="UPK1583" s="29"/>
      <c r="UPL1583" s="30"/>
      <c r="UPM1583" s="28"/>
      <c r="UPN1583" s="29"/>
      <c r="UPO1583" s="29"/>
      <c r="UPP1583" s="29"/>
      <c r="UPQ1583" s="29"/>
      <c r="UPR1583" s="29"/>
      <c r="UPS1583" s="29"/>
      <c r="UPT1583" s="30"/>
      <c r="UPU1583" s="28"/>
      <c r="UPV1583" s="29"/>
      <c r="UPW1583" s="29"/>
      <c r="UPX1583" s="29"/>
      <c r="UPY1583" s="29"/>
      <c r="UPZ1583" s="29"/>
      <c r="UQA1583" s="29"/>
      <c r="UQB1583" s="30"/>
      <c r="UQC1583" s="28"/>
      <c r="UQD1583" s="29"/>
      <c r="UQE1583" s="29"/>
      <c r="UQF1583" s="29"/>
      <c r="UQG1583" s="29"/>
      <c r="UQH1583" s="29"/>
      <c r="UQI1583" s="29"/>
      <c r="UQJ1583" s="30"/>
      <c r="UQK1583" s="28"/>
      <c r="UQL1583" s="29"/>
      <c r="UQM1583" s="29"/>
      <c r="UQN1583" s="29"/>
      <c r="UQO1583" s="29"/>
      <c r="UQP1583" s="29"/>
      <c r="UQQ1583" s="29"/>
      <c r="UQR1583" s="30"/>
      <c r="UQS1583" s="28"/>
      <c r="UQT1583" s="29"/>
      <c r="UQU1583" s="29"/>
      <c r="UQV1583" s="29"/>
      <c r="UQW1583" s="29"/>
      <c r="UQX1583" s="29"/>
      <c r="UQY1583" s="29"/>
      <c r="UQZ1583" s="30"/>
      <c r="URA1583" s="28"/>
      <c r="URB1583" s="29"/>
      <c r="URC1583" s="29"/>
      <c r="URD1583" s="29"/>
      <c r="URE1583" s="29"/>
      <c r="URF1583" s="29"/>
      <c r="URG1583" s="29"/>
      <c r="URH1583" s="30"/>
      <c r="URI1583" s="28"/>
      <c r="URJ1583" s="29"/>
      <c r="URK1583" s="29"/>
      <c r="URL1583" s="29"/>
      <c r="URM1583" s="29"/>
      <c r="URN1583" s="29"/>
      <c r="URO1583" s="29"/>
      <c r="URP1583" s="30"/>
      <c r="URQ1583" s="28"/>
      <c r="URR1583" s="29"/>
      <c r="URS1583" s="29"/>
      <c r="URT1583" s="29"/>
      <c r="URU1583" s="29"/>
      <c r="URV1583" s="29"/>
      <c r="URW1583" s="29"/>
      <c r="URX1583" s="30"/>
      <c r="URY1583" s="28"/>
      <c r="URZ1583" s="29"/>
      <c r="USA1583" s="29"/>
      <c r="USB1583" s="29"/>
      <c r="USC1583" s="29"/>
      <c r="USD1583" s="29"/>
      <c r="USE1583" s="29"/>
      <c r="USF1583" s="30"/>
      <c r="USG1583" s="28"/>
      <c r="USH1583" s="29"/>
      <c r="USI1583" s="29"/>
      <c r="USJ1583" s="29"/>
      <c r="USK1583" s="29"/>
      <c r="USL1583" s="29"/>
      <c r="USM1583" s="29"/>
      <c r="USN1583" s="30"/>
      <c r="USO1583" s="28"/>
      <c r="USP1583" s="29"/>
      <c r="USQ1583" s="29"/>
      <c r="USR1583" s="29"/>
      <c r="USS1583" s="29"/>
      <c r="UST1583" s="29"/>
      <c r="USU1583" s="29"/>
      <c r="USV1583" s="30"/>
      <c r="USW1583" s="28"/>
      <c r="USX1583" s="29"/>
      <c r="USY1583" s="29"/>
      <c r="USZ1583" s="29"/>
      <c r="UTA1583" s="29"/>
      <c r="UTB1583" s="29"/>
      <c r="UTC1583" s="29"/>
      <c r="UTD1583" s="30"/>
      <c r="UTE1583" s="28"/>
      <c r="UTF1583" s="28"/>
      <c r="UTG1583" s="28"/>
      <c r="UTH1583" s="28"/>
      <c r="UTI1583" s="28"/>
      <c r="UTJ1583" s="28"/>
      <c r="UTK1583" s="28"/>
      <c r="UTL1583" s="28"/>
    </row>
    <row r="1584" spans="1:14728" ht="15" customHeight="1" x14ac:dyDescent="0.25">
      <c r="A1584" s="25" t="s">
        <v>59</v>
      </c>
      <c r="B1584" s="26"/>
      <c r="C1584" s="26"/>
      <c r="D1584" s="26"/>
      <c r="E1584" s="26"/>
      <c r="F1584" s="26"/>
      <c r="G1584" s="26"/>
      <c r="H1584" s="27"/>
      <c r="I1584" s="5"/>
      <c r="J1584" s="5"/>
      <c r="K1584" s="5"/>
      <c r="L1584" s="5"/>
      <c r="M1584" s="5"/>
      <c r="N1584" s="5"/>
      <c r="O1584" s="5"/>
      <c r="P1584" s="5"/>
      <c r="Q1584" s="20"/>
      <c r="R1584" s="21"/>
      <c r="S1584" s="21"/>
      <c r="T1584" s="21"/>
      <c r="U1584" s="21"/>
      <c r="V1584" s="21"/>
      <c r="W1584" s="21"/>
      <c r="X1584" s="22"/>
      <c r="Y1584" s="20"/>
      <c r="Z1584" s="21"/>
      <c r="AA1584" s="21"/>
      <c r="AB1584" s="21"/>
      <c r="AC1584" s="21"/>
      <c r="AD1584" s="21"/>
      <c r="AE1584" s="21"/>
      <c r="AF1584" s="22"/>
      <c r="AG1584" s="20"/>
      <c r="AH1584" s="21"/>
      <c r="AI1584" s="21"/>
      <c r="AJ1584" s="21"/>
      <c r="AK1584" s="21"/>
      <c r="AL1584" s="21"/>
      <c r="AM1584" s="21"/>
      <c r="AN1584" s="22"/>
      <c r="AO1584" s="17"/>
      <c r="AP1584" s="18"/>
      <c r="AQ1584" s="18"/>
      <c r="AR1584" s="18"/>
      <c r="AS1584" s="18"/>
      <c r="AT1584" s="18"/>
      <c r="AU1584" s="18"/>
      <c r="AV1584" s="19"/>
      <c r="AW1584" s="17"/>
      <c r="AX1584" s="18"/>
      <c r="AY1584" s="18"/>
      <c r="AZ1584" s="18"/>
      <c r="BA1584" s="18"/>
      <c r="BB1584" s="18"/>
      <c r="BC1584" s="18"/>
      <c r="BD1584" s="19"/>
      <c r="BE1584" s="17"/>
      <c r="BF1584" s="18"/>
      <c r="BG1584" s="18"/>
      <c r="BH1584" s="18"/>
      <c r="BI1584" s="18"/>
      <c r="BJ1584" s="18"/>
      <c r="BK1584" s="18"/>
      <c r="BL1584" s="19"/>
      <c r="BM1584" s="17"/>
      <c r="BN1584" s="18"/>
      <c r="BO1584" s="18"/>
      <c r="BP1584" s="18"/>
      <c r="BQ1584" s="18"/>
      <c r="BR1584" s="18"/>
      <c r="BS1584" s="18"/>
      <c r="BT1584" s="19"/>
      <c r="BU1584" s="17"/>
      <c r="BV1584" s="18"/>
      <c r="BW1584" s="18"/>
      <c r="BX1584" s="18"/>
      <c r="BY1584" s="18"/>
      <c r="BZ1584" s="18"/>
      <c r="CA1584" s="18"/>
      <c r="CB1584" s="19"/>
      <c r="CC1584" s="17"/>
      <c r="CD1584" s="18"/>
      <c r="CE1584" s="18"/>
      <c r="CF1584" s="18"/>
      <c r="CG1584" s="18"/>
      <c r="CH1584" s="18"/>
      <c r="CI1584" s="18"/>
      <c r="CJ1584" s="19"/>
      <c r="CK1584" s="17"/>
      <c r="CL1584" s="18"/>
      <c r="CM1584" s="18"/>
      <c r="CN1584" s="18"/>
      <c r="CO1584" s="18"/>
      <c r="CP1584" s="18"/>
      <c r="CQ1584" s="18"/>
      <c r="CR1584" s="19"/>
      <c r="CS1584" s="17"/>
      <c r="CT1584" s="18"/>
      <c r="CU1584" s="18"/>
      <c r="CV1584" s="18"/>
      <c r="CW1584" s="18"/>
      <c r="CX1584" s="18"/>
      <c r="CY1584" s="18"/>
      <c r="CZ1584" s="19"/>
      <c r="DA1584" s="17"/>
      <c r="DB1584" s="18"/>
      <c r="DC1584" s="18"/>
      <c r="DD1584" s="18"/>
      <c r="DE1584" s="18"/>
      <c r="DF1584" s="18"/>
      <c r="DG1584" s="18"/>
      <c r="DH1584" s="19"/>
      <c r="DI1584" s="17"/>
      <c r="DJ1584" s="18"/>
      <c r="DK1584" s="18"/>
      <c r="DL1584" s="18"/>
      <c r="DM1584" s="18"/>
      <c r="DN1584" s="18"/>
      <c r="DO1584" s="18"/>
      <c r="DP1584" s="19"/>
      <c r="DQ1584" s="17"/>
      <c r="DR1584" s="18"/>
      <c r="DS1584" s="18"/>
      <c r="DT1584" s="18"/>
      <c r="DU1584" s="18"/>
      <c r="DV1584" s="18"/>
      <c r="DW1584" s="18"/>
      <c r="DX1584" s="19"/>
      <c r="DY1584" s="17"/>
      <c r="DZ1584" s="18"/>
      <c r="EA1584" s="18"/>
      <c r="EB1584" s="18"/>
      <c r="EC1584" s="18"/>
      <c r="ED1584" s="18"/>
      <c r="EE1584" s="18"/>
      <c r="EF1584" s="19"/>
      <c r="EG1584" s="17"/>
      <c r="EH1584" s="18"/>
      <c r="EI1584" s="18"/>
      <c r="EJ1584" s="18"/>
      <c r="EK1584" s="18"/>
      <c r="EL1584" s="18"/>
      <c r="EM1584" s="18"/>
      <c r="EN1584" s="19"/>
      <c r="EO1584" s="17"/>
      <c r="EP1584" s="18"/>
      <c r="EQ1584" s="18"/>
      <c r="ER1584" s="18"/>
      <c r="ES1584" s="18"/>
      <c r="ET1584" s="18"/>
      <c r="EU1584" s="18"/>
      <c r="EV1584" s="19"/>
      <c r="EW1584" s="17"/>
      <c r="EX1584" s="18"/>
      <c r="EY1584" s="18"/>
      <c r="EZ1584" s="18"/>
      <c r="FA1584" s="18"/>
      <c r="FB1584" s="18"/>
      <c r="FC1584" s="18"/>
      <c r="FD1584" s="19"/>
      <c r="FE1584" s="17"/>
      <c r="FF1584" s="18"/>
      <c r="FG1584" s="18"/>
      <c r="FH1584" s="18"/>
      <c r="FI1584" s="18"/>
      <c r="FJ1584" s="18"/>
      <c r="FK1584" s="18"/>
      <c r="FL1584" s="19"/>
      <c r="FM1584" s="17"/>
      <c r="FN1584" s="18"/>
      <c r="FO1584" s="18"/>
      <c r="FP1584" s="18"/>
      <c r="FQ1584" s="18"/>
      <c r="FR1584" s="18"/>
      <c r="FS1584" s="18"/>
      <c r="FT1584" s="19"/>
      <c r="FU1584" s="17"/>
      <c r="FV1584" s="18"/>
      <c r="FW1584" s="18"/>
      <c r="FX1584" s="18"/>
      <c r="FY1584" s="18"/>
      <c r="FZ1584" s="18"/>
      <c r="GA1584" s="18"/>
      <c r="GB1584" s="19"/>
      <c r="GC1584" s="17"/>
      <c r="GD1584" s="18"/>
      <c r="GE1584" s="18"/>
      <c r="GF1584" s="18"/>
      <c r="GG1584" s="18"/>
      <c r="GH1584" s="18"/>
      <c r="GI1584" s="18"/>
      <c r="GJ1584" s="19"/>
      <c r="GK1584" s="17"/>
      <c r="GL1584" s="18"/>
      <c r="GM1584" s="18"/>
      <c r="GN1584" s="18"/>
      <c r="GO1584" s="18"/>
      <c r="GP1584" s="18"/>
      <c r="GQ1584" s="18"/>
      <c r="GR1584" s="19"/>
      <c r="GS1584" s="17"/>
      <c r="GT1584" s="18"/>
      <c r="GU1584" s="18"/>
      <c r="GV1584" s="18"/>
      <c r="GW1584" s="18"/>
      <c r="GX1584" s="18"/>
      <c r="GY1584" s="18"/>
      <c r="GZ1584" s="19"/>
      <c r="HA1584" s="17"/>
      <c r="HB1584" s="18"/>
      <c r="HC1584" s="18"/>
      <c r="HD1584" s="18"/>
      <c r="HE1584" s="18"/>
      <c r="HF1584" s="18"/>
      <c r="HG1584" s="18"/>
      <c r="HH1584" s="19"/>
      <c r="HI1584" s="17"/>
      <c r="HJ1584" s="18"/>
      <c r="HK1584" s="18"/>
      <c r="HL1584" s="18"/>
      <c r="HM1584" s="18"/>
      <c r="HN1584" s="18"/>
      <c r="HO1584" s="18"/>
      <c r="HP1584" s="19"/>
      <c r="HQ1584" s="17"/>
      <c r="HR1584" s="18"/>
      <c r="HS1584" s="18"/>
      <c r="HT1584" s="18"/>
      <c r="HU1584" s="18"/>
      <c r="HV1584" s="18"/>
      <c r="HW1584" s="18"/>
      <c r="HX1584" s="19"/>
      <c r="HY1584" s="17"/>
      <c r="HZ1584" s="18"/>
      <c r="IA1584" s="18"/>
      <c r="IB1584" s="18"/>
      <c r="IC1584" s="18"/>
      <c r="ID1584" s="18"/>
      <c r="IE1584" s="18"/>
      <c r="IF1584" s="19"/>
      <c r="IG1584" s="17"/>
      <c r="IH1584" s="18"/>
      <c r="II1584" s="18"/>
      <c r="IJ1584" s="18"/>
      <c r="IK1584" s="18"/>
      <c r="IL1584" s="18"/>
      <c r="IM1584" s="18"/>
      <c r="IN1584" s="19"/>
      <c r="IO1584" s="17"/>
      <c r="IP1584" s="18"/>
      <c r="IQ1584" s="18"/>
      <c r="IR1584" s="18"/>
      <c r="IS1584" s="18"/>
      <c r="IT1584" s="18"/>
      <c r="IU1584" s="18"/>
      <c r="IV1584" s="19"/>
      <c r="IW1584" s="17"/>
      <c r="IX1584" s="18"/>
      <c r="IY1584" s="18"/>
      <c r="IZ1584" s="18"/>
      <c r="JA1584" s="18"/>
      <c r="JB1584" s="18"/>
      <c r="JC1584" s="18"/>
      <c r="JD1584" s="19"/>
      <c r="JE1584" s="17"/>
      <c r="JF1584" s="18"/>
      <c r="JG1584" s="18"/>
      <c r="JH1584" s="18"/>
      <c r="JI1584" s="18"/>
      <c r="JJ1584" s="18"/>
      <c r="JK1584" s="18"/>
      <c r="JL1584" s="19"/>
      <c r="JM1584" s="17"/>
      <c r="JN1584" s="18"/>
      <c r="JO1584" s="18"/>
      <c r="JP1584" s="18"/>
      <c r="JQ1584" s="18"/>
      <c r="JR1584" s="18"/>
      <c r="JS1584" s="18"/>
      <c r="JT1584" s="19"/>
      <c r="JU1584" s="17"/>
      <c r="JV1584" s="18"/>
      <c r="JW1584" s="18"/>
      <c r="JX1584" s="18"/>
      <c r="JY1584" s="18"/>
      <c r="JZ1584" s="18"/>
      <c r="KA1584" s="18"/>
      <c r="KB1584" s="19"/>
      <c r="KC1584" s="17"/>
      <c r="KD1584" s="18"/>
      <c r="KE1584" s="18"/>
      <c r="KF1584" s="18"/>
      <c r="KG1584" s="18"/>
      <c r="KH1584" s="18"/>
      <c r="KI1584" s="18"/>
      <c r="KJ1584" s="19"/>
      <c r="KK1584" s="17"/>
      <c r="KL1584" s="18"/>
      <c r="KM1584" s="18"/>
      <c r="KN1584" s="18"/>
      <c r="KO1584" s="18"/>
      <c r="KP1584" s="18"/>
      <c r="KQ1584" s="18"/>
      <c r="KR1584" s="19"/>
      <c r="KS1584" s="17"/>
      <c r="KT1584" s="18"/>
      <c r="KU1584" s="18"/>
      <c r="KV1584" s="18"/>
      <c r="KW1584" s="18"/>
      <c r="KX1584" s="18"/>
      <c r="KY1584" s="18"/>
      <c r="KZ1584" s="19"/>
      <c r="LA1584" s="17"/>
      <c r="LB1584" s="18"/>
      <c r="LC1584" s="18"/>
      <c r="LD1584" s="18"/>
      <c r="LE1584" s="18"/>
      <c r="LF1584" s="18"/>
      <c r="LG1584" s="18"/>
      <c r="LH1584" s="19"/>
      <c r="LI1584" s="17"/>
      <c r="LJ1584" s="18"/>
      <c r="LK1584" s="18"/>
      <c r="LL1584" s="18"/>
      <c r="LM1584" s="18"/>
      <c r="LN1584" s="18"/>
      <c r="LO1584" s="18"/>
      <c r="LP1584" s="19"/>
      <c r="LQ1584" s="17"/>
      <c r="LR1584" s="18"/>
      <c r="LS1584" s="18"/>
      <c r="LT1584" s="18"/>
      <c r="LU1584" s="18"/>
      <c r="LV1584" s="18"/>
      <c r="LW1584" s="18"/>
      <c r="LX1584" s="19"/>
      <c r="LY1584" s="17"/>
      <c r="LZ1584" s="18"/>
      <c r="MA1584" s="18"/>
      <c r="MB1584" s="18"/>
      <c r="MC1584" s="18"/>
      <c r="MD1584" s="18"/>
      <c r="ME1584" s="18"/>
      <c r="MF1584" s="19"/>
      <c r="MG1584" s="17"/>
      <c r="MH1584" s="18"/>
      <c r="MI1584" s="18"/>
      <c r="MJ1584" s="18"/>
      <c r="MK1584" s="18"/>
      <c r="ML1584" s="18"/>
      <c r="MM1584" s="18"/>
      <c r="MN1584" s="19"/>
      <c r="MO1584" s="17"/>
      <c r="MP1584" s="18"/>
      <c r="MQ1584" s="18"/>
      <c r="MR1584" s="18"/>
      <c r="MS1584" s="18"/>
      <c r="MT1584" s="18"/>
      <c r="MU1584" s="18"/>
      <c r="MV1584" s="19"/>
      <c r="MW1584" s="17"/>
      <c r="MX1584" s="18"/>
      <c r="MY1584" s="18"/>
      <c r="MZ1584" s="18"/>
      <c r="NA1584" s="18"/>
      <c r="NB1584" s="18"/>
      <c r="NC1584" s="18"/>
      <c r="ND1584" s="19"/>
      <c r="NE1584" s="17"/>
      <c r="NF1584" s="18"/>
      <c r="NG1584" s="18"/>
      <c r="NH1584" s="18"/>
      <c r="NI1584" s="18"/>
      <c r="NJ1584" s="18"/>
      <c r="NK1584" s="18"/>
      <c r="NL1584" s="19"/>
      <c r="NM1584" s="17"/>
      <c r="NN1584" s="18"/>
      <c r="NO1584" s="18"/>
      <c r="NP1584" s="18"/>
      <c r="NQ1584" s="18"/>
      <c r="NR1584" s="18"/>
      <c r="NS1584" s="18"/>
      <c r="NT1584" s="19"/>
      <c r="NU1584" s="17"/>
      <c r="NV1584" s="18"/>
      <c r="NW1584" s="18"/>
      <c r="NX1584" s="18"/>
      <c r="NY1584" s="18"/>
      <c r="NZ1584" s="18"/>
      <c r="OA1584" s="18"/>
      <c r="OB1584" s="19"/>
      <c r="OC1584" s="17"/>
      <c r="OD1584" s="18"/>
      <c r="OE1584" s="18"/>
      <c r="OF1584" s="18"/>
      <c r="OG1584" s="18"/>
      <c r="OH1584" s="18"/>
      <c r="OI1584" s="18"/>
      <c r="OJ1584" s="19"/>
      <c r="OK1584" s="17"/>
      <c r="OL1584" s="18"/>
      <c r="OM1584" s="18"/>
      <c r="ON1584" s="18"/>
      <c r="OO1584" s="18"/>
      <c r="OP1584" s="18"/>
      <c r="OQ1584" s="18"/>
      <c r="OR1584" s="19"/>
      <c r="OS1584" s="17"/>
      <c r="OT1584" s="18"/>
      <c r="OU1584" s="18"/>
      <c r="OV1584" s="18"/>
      <c r="OW1584" s="18"/>
      <c r="OX1584" s="18"/>
      <c r="OY1584" s="18"/>
      <c r="OZ1584" s="19"/>
      <c r="PA1584" s="17"/>
      <c r="PB1584" s="18"/>
      <c r="PC1584" s="18"/>
      <c r="PD1584" s="18"/>
      <c r="PE1584" s="18"/>
      <c r="PF1584" s="18"/>
      <c r="PG1584" s="18"/>
      <c r="PH1584" s="19"/>
      <c r="PI1584" s="17"/>
      <c r="PJ1584" s="18"/>
      <c r="PK1584" s="18"/>
      <c r="PL1584" s="18"/>
      <c r="PM1584" s="18"/>
      <c r="PN1584" s="18"/>
      <c r="PO1584" s="18"/>
      <c r="PP1584" s="19"/>
      <c r="PQ1584" s="17"/>
      <c r="PR1584" s="18"/>
      <c r="PS1584" s="18"/>
      <c r="PT1584" s="18"/>
      <c r="PU1584" s="18"/>
      <c r="PV1584" s="18"/>
      <c r="PW1584" s="18"/>
      <c r="PX1584" s="19"/>
      <c r="PY1584" s="17"/>
      <c r="PZ1584" s="18"/>
      <c r="QA1584" s="18"/>
      <c r="QB1584" s="18"/>
      <c r="QC1584" s="18"/>
      <c r="QD1584" s="18"/>
      <c r="QE1584" s="18"/>
      <c r="QF1584" s="19"/>
      <c r="QG1584" s="17"/>
      <c r="QH1584" s="18"/>
      <c r="QI1584" s="18"/>
      <c r="QJ1584" s="18"/>
      <c r="QK1584" s="18"/>
      <c r="QL1584" s="18"/>
      <c r="QM1584" s="18"/>
      <c r="QN1584" s="19"/>
      <c r="QO1584" s="17"/>
      <c r="QP1584" s="18"/>
      <c r="QQ1584" s="18"/>
      <c r="QR1584" s="18"/>
      <c r="QS1584" s="18"/>
      <c r="QT1584" s="18"/>
      <c r="QU1584" s="18"/>
      <c r="QV1584" s="19"/>
      <c r="QW1584" s="17"/>
      <c r="QX1584" s="18"/>
      <c r="QY1584" s="18"/>
      <c r="QZ1584" s="18"/>
      <c r="RA1584" s="18"/>
      <c r="RB1584" s="18"/>
      <c r="RC1584" s="18"/>
      <c r="RD1584" s="19"/>
      <c r="RE1584" s="17"/>
      <c r="RF1584" s="18"/>
      <c r="RG1584" s="18"/>
      <c r="RH1584" s="18"/>
      <c r="RI1584" s="18"/>
      <c r="RJ1584" s="18"/>
      <c r="RK1584" s="18"/>
      <c r="RL1584" s="19"/>
      <c r="RM1584" s="17"/>
      <c r="RN1584" s="18"/>
      <c r="RO1584" s="18"/>
      <c r="RP1584" s="18"/>
      <c r="RQ1584" s="18"/>
      <c r="RR1584" s="18"/>
      <c r="RS1584" s="18"/>
      <c r="RT1584" s="19"/>
      <c r="RU1584" s="17"/>
      <c r="RV1584" s="18"/>
      <c r="RW1584" s="18"/>
      <c r="RX1584" s="18"/>
      <c r="RY1584" s="18"/>
      <c r="RZ1584" s="18"/>
      <c r="SA1584" s="18"/>
      <c r="SB1584" s="19"/>
      <c r="SC1584" s="17"/>
      <c r="SD1584" s="18"/>
      <c r="SE1584" s="18"/>
      <c r="SF1584" s="18"/>
      <c r="SG1584" s="18"/>
      <c r="SH1584" s="18"/>
      <c r="SI1584" s="18"/>
      <c r="SJ1584" s="19"/>
      <c r="SK1584" s="17"/>
      <c r="SL1584" s="18"/>
      <c r="SM1584" s="18"/>
      <c r="SN1584" s="18"/>
      <c r="SO1584" s="18"/>
      <c r="SP1584" s="18"/>
      <c r="SQ1584" s="18"/>
      <c r="SR1584" s="19"/>
      <c r="SS1584" s="17"/>
      <c r="ST1584" s="18"/>
      <c r="SU1584" s="18"/>
      <c r="SV1584" s="18"/>
      <c r="SW1584" s="18"/>
      <c r="SX1584" s="18"/>
      <c r="SY1584" s="18"/>
      <c r="SZ1584" s="19"/>
      <c r="TA1584" s="17"/>
      <c r="TB1584" s="18"/>
      <c r="TC1584" s="18"/>
      <c r="TD1584" s="18"/>
      <c r="TE1584" s="18"/>
      <c r="TF1584" s="18"/>
      <c r="TG1584" s="18"/>
      <c r="TH1584" s="19"/>
      <c r="TI1584" s="17"/>
      <c r="TJ1584" s="18"/>
      <c r="TK1584" s="18"/>
      <c r="TL1584" s="18"/>
      <c r="TM1584" s="18"/>
      <c r="TN1584" s="18"/>
      <c r="TO1584" s="18"/>
      <c r="TP1584" s="19"/>
      <c r="TQ1584" s="17"/>
      <c r="TR1584" s="18"/>
      <c r="TS1584" s="18"/>
      <c r="TT1584" s="18"/>
      <c r="TU1584" s="18"/>
      <c r="TV1584" s="18"/>
      <c r="TW1584" s="18"/>
      <c r="TX1584" s="19"/>
      <c r="TY1584" s="17"/>
      <c r="TZ1584" s="18"/>
      <c r="UA1584" s="18"/>
      <c r="UB1584" s="18"/>
      <c r="UC1584" s="18"/>
      <c r="UD1584" s="18"/>
      <c r="UE1584" s="18"/>
      <c r="UF1584" s="19"/>
      <c r="UG1584" s="17"/>
      <c r="UH1584" s="18"/>
      <c r="UI1584" s="18"/>
      <c r="UJ1584" s="18"/>
      <c r="UK1584" s="18"/>
      <c r="UL1584" s="18"/>
      <c r="UM1584" s="18"/>
      <c r="UN1584" s="19"/>
      <c r="UO1584" s="17"/>
      <c r="UP1584" s="18"/>
      <c r="UQ1584" s="18"/>
      <c r="UR1584" s="18"/>
      <c r="US1584" s="18"/>
      <c r="UT1584" s="18"/>
      <c r="UU1584" s="18"/>
      <c r="UV1584" s="19"/>
      <c r="UW1584" s="17"/>
      <c r="UX1584" s="18"/>
      <c r="UY1584" s="18"/>
      <c r="UZ1584" s="18"/>
      <c r="VA1584" s="18"/>
      <c r="VB1584" s="18"/>
      <c r="VC1584" s="18"/>
      <c r="VD1584" s="19"/>
      <c r="VE1584" s="17"/>
      <c r="VF1584" s="18"/>
      <c r="VG1584" s="18"/>
      <c r="VH1584" s="18"/>
      <c r="VI1584" s="18"/>
      <c r="VJ1584" s="18"/>
      <c r="VK1584" s="18"/>
      <c r="VL1584" s="19"/>
      <c r="VM1584" s="17"/>
      <c r="VN1584" s="18"/>
      <c r="VO1584" s="18"/>
      <c r="VP1584" s="18"/>
      <c r="VQ1584" s="18"/>
      <c r="VR1584" s="18"/>
      <c r="VS1584" s="18"/>
      <c r="VT1584" s="19"/>
      <c r="VU1584" s="17"/>
      <c r="VV1584" s="18"/>
      <c r="VW1584" s="18"/>
      <c r="VX1584" s="18"/>
      <c r="VY1584" s="18"/>
      <c r="VZ1584" s="18"/>
      <c r="WA1584" s="18"/>
      <c r="WB1584" s="19"/>
      <c r="WC1584" s="17"/>
      <c r="WD1584" s="18"/>
      <c r="WE1584" s="18"/>
      <c r="WF1584" s="18"/>
      <c r="WG1584" s="18"/>
      <c r="WH1584" s="18"/>
      <c r="WI1584" s="18"/>
      <c r="WJ1584" s="19"/>
      <c r="WK1584" s="17"/>
      <c r="WL1584" s="18"/>
      <c r="WM1584" s="18"/>
      <c r="WN1584" s="18"/>
      <c r="WO1584" s="18"/>
      <c r="WP1584" s="18"/>
      <c r="WQ1584" s="18"/>
      <c r="WR1584" s="19"/>
      <c r="WS1584" s="17"/>
      <c r="WT1584" s="18"/>
      <c r="WU1584" s="18"/>
      <c r="WV1584" s="18"/>
      <c r="WW1584" s="18"/>
      <c r="WX1584" s="18"/>
      <c r="WY1584" s="18"/>
      <c r="WZ1584" s="19"/>
      <c r="XA1584" s="17"/>
      <c r="XB1584" s="18"/>
      <c r="XC1584" s="18"/>
      <c r="XD1584" s="18"/>
      <c r="XE1584" s="18"/>
      <c r="XF1584" s="18"/>
      <c r="XG1584" s="18"/>
      <c r="XH1584" s="19"/>
      <c r="XI1584" s="17"/>
      <c r="XJ1584" s="18"/>
      <c r="XK1584" s="18"/>
      <c r="XL1584" s="18"/>
      <c r="XM1584" s="18"/>
      <c r="XN1584" s="18"/>
      <c r="XO1584" s="18"/>
      <c r="XP1584" s="19"/>
      <c r="XQ1584" s="17"/>
      <c r="XR1584" s="18"/>
      <c r="XS1584" s="18"/>
      <c r="XT1584" s="18"/>
      <c r="XU1584" s="18"/>
      <c r="XV1584" s="18"/>
      <c r="XW1584" s="18"/>
      <c r="XX1584" s="19"/>
      <c r="XY1584" s="17"/>
      <c r="XZ1584" s="18"/>
      <c r="YA1584" s="18"/>
      <c r="YB1584" s="18"/>
      <c r="YC1584" s="18"/>
      <c r="YD1584" s="18"/>
      <c r="YE1584" s="18"/>
      <c r="YF1584" s="19"/>
      <c r="YG1584" s="17"/>
      <c r="YH1584" s="18"/>
      <c r="YI1584" s="18"/>
      <c r="YJ1584" s="18"/>
      <c r="YK1584" s="18"/>
      <c r="YL1584" s="18"/>
      <c r="YM1584" s="18"/>
      <c r="YN1584" s="19"/>
      <c r="YO1584" s="17"/>
      <c r="YP1584" s="18"/>
      <c r="YQ1584" s="18"/>
      <c r="YR1584" s="18"/>
      <c r="YS1584" s="18"/>
      <c r="YT1584" s="18"/>
      <c r="YU1584" s="18"/>
      <c r="YV1584" s="19"/>
      <c r="YW1584" s="17"/>
      <c r="YX1584" s="18"/>
      <c r="YY1584" s="18"/>
      <c r="YZ1584" s="18"/>
      <c r="ZA1584" s="18"/>
      <c r="ZB1584" s="18"/>
      <c r="ZC1584" s="18"/>
      <c r="ZD1584" s="19"/>
      <c r="ZE1584" s="17"/>
      <c r="ZF1584" s="18"/>
      <c r="ZG1584" s="18"/>
      <c r="ZH1584" s="18"/>
      <c r="ZI1584" s="18"/>
      <c r="ZJ1584" s="18"/>
      <c r="ZK1584" s="18"/>
      <c r="ZL1584" s="19"/>
      <c r="ZM1584" s="17"/>
      <c r="ZN1584" s="18"/>
      <c r="ZO1584" s="18"/>
      <c r="ZP1584" s="18"/>
      <c r="ZQ1584" s="18"/>
      <c r="ZR1584" s="18"/>
      <c r="ZS1584" s="18"/>
      <c r="ZT1584" s="19"/>
      <c r="ZU1584" s="17"/>
      <c r="ZV1584" s="18"/>
      <c r="ZW1584" s="18"/>
      <c r="ZX1584" s="18"/>
      <c r="ZY1584" s="18"/>
      <c r="ZZ1584" s="18"/>
      <c r="AAA1584" s="18"/>
      <c r="AAB1584" s="19"/>
      <c r="AAC1584" s="17"/>
      <c r="AAD1584" s="18"/>
      <c r="AAE1584" s="18"/>
      <c r="AAF1584" s="18"/>
      <c r="AAG1584" s="18"/>
      <c r="AAH1584" s="18"/>
      <c r="AAI1584" s="18"/>
      <c r="AAJ1584" s="19"/>
      <c r="AAK1584" s="17"/>
      <c r="AAL1584" s="18"/>
      <c r="AAM1584" s="18"/>
      <c r="AAN1584" s="18"/>
      <c r="AAO1584" s="18"/>
      <c r="AAP1584" s="18"/>
      <c r="AAQ1584" s="18"/>
      <c r="AAR1584" s="19"/>
      <c r="AAS1584" s="17"/>
      <c r="AAT1584" s="18"/>
      <c r="AAU1584" s="18"/>
      <c r="AAV1584" s="18"/>
      <c r="AAW1584" s="18"/>
      <c r="AAX1584" s="18"/>
      <c r="AAY1584" s="18"/>
      <c r="AAZ1584" s="19"/>
      <c r="ABA1584" s="17"/>
      <c r="ABB1584" s="18"/>
      <c r="ABC1584" s="18"/>
      <c r="ABD1584" s="18"/>
      <c r="ABE1584" s="18"/>
      <c r="ABF1584" s="18"/>
      <c r="ABG1584" s="18"/>
      <c r="ABH1584" s="19"/>
      <c r="ABI1584" s="17"/>
      <c r="ABJ1584" s="18"/>
      <c r="ABK1584" s="18"/>
      <c r="ABL1584" s="18"/>
      <c r="ABM1584" s="18"/>
      <c r="ABN1584" s="18"/>
      <c r="ABO1584" s="18"/>
      <c r="ABP1584" s="19"/>
      <c r="ABQ1584" s="17"/>
      <c r="ABR1584" s="18"/>
      <c r="ABS1584" s="18"/>
      <c r="ABT1584" s="18"/>
      <c r="ABU1584" s="18"/>
      <c r="ABV1584" s="18"/>
      <c r="ABW1584" s="18"/>
      <c r="ABX1584" s="19"/>
      <c r="ABY1584" s="17"/>
      <c r="ABZ1584" s="18"/>
      <c r="ACA1584" s="18"/>
      <c r="ACB1584" s="18"/>
      <c r="ACC1584" s="18"/>
      <c r="ACD1584" s="18"/>
      <c r="ACE1584" s="18"/>
      <c r="ACF1584" s="19"/>
      <c r="ACG1584" s="17"/>
      <c r="ACH1584" s="18"/>
      <c r="ACI1584" s="18"/>
      <c r="ACJ1584" s="18"/>
      <c r="ACK1584" s="18"/>
      <c r="ACL1584" s="18"/>
      <c r="ACM1584" s="18"/>
      <c r="ACN1584" s="19"/>
      <c r="ACO1584" s="17"/>
      <c r="ACP1584" s="18"/>
      <c r="ACQ1584" s="18"/>
      <c r="ACR1584" s="18"/>
      <c r="ACS1584" s="18"/>
      <c r="ACT1584" s="18"/>
      <c r="ACU1584" s="18"/>
      <c r="ACV1584" s="19"/>
      <c r="ACW1584" s="17"/>
      <c r="ACX1584" s="18"/>
      <c r="ACY1584" s="18"/>
      <c r="ACZ1584" s="18"/>
      <c r="ADA1584" s="18"/>
      <c r="ADB1584" s="18"/>
      <c r="ADC1584" s="18"/>
      <c r="ADD1584" s="19"/>
      <c r="ADE1584" s="17"/>
      <c r="ADF1584" s="18"/>
      <c r="ADG1584" s="18"/>
      <c r="ADH1584" s="18"/>
      <c r="ADI1584" s="18"/>
      <c r="ADJ1584" s="18"/>
      <c r="ADK1584" s="18"/>
      <c r="ADL1584" s="19"/>
      <c r="ADM1584" s="17"/>
      <c r="ADN1584" s="18"/>
      <c r="ADO1584" s="18"/>
      <c r="ADP1584" s="18"/>
      <c r="ADQ1584" s="18"/>
      <c r="ADR1584" s="18"/>
      <c r="ADS1584" s="18"/>
      <c r="ADT1584" s="19"/>
      <c r="ADU1584" s="17"/>
      <c r="ADV1584" s="18"/>
      <c r="ADW1584" s="18"/>
      <c r="ADX1584" s="18"/>
      <c r="ADY1584" s="18"/>
      <c r="ADZ1584" s="18"/>
      <c r="AEA1584" s="18"/>
      <c r="AEB1584" s="19"/>
      <c r="AEC1584" s="17"/>
      <c r="AED1584" s="18"/>
      <c r="AEE1584" s="18"/>
      <c r="AEF1584" s="18"/>
      <c r="AEG1584" s="18"/>
      <c r="AEH1584" s="18"/>
      <c r="AEI1584" s="18"/>
      <c r="AEJ1584" s="19"/>
      <c r="AEK1584" s="17"/>
      <c r="AEL1584" s="18"/>
      <c r="AEM1584" s="18"/>
      <c r="AEN1584" s="18"/>
      <c r="AEO1584" s="18"/>
      <c r="AEP1584" s="18"/>
      <c r="AEQ1584" s="18"/>
      <c r="AER1584" s="19"/>
      <c r="AES1584" s="17"/>
      <c r="AET1584" s="18"/>
      <c r="AEU1584" s="18"/>
      <c r="AEV1584" s="18"/>
      <c r="AEW1584" s="18"/>
      <c r="AEX1584" s="18"/>
      <c r="AEY1584" s="18"/>
      <c r="AEZ1584" s="19"/>
      <c r="AFA1584" s="17"/>
      <c r="AFB1584" s="18"/>
      <c r="AFC1584" s="18"/>
      <c r="AFD1584" s="18"/>
      <c r="AFE1584" s="18"/>
      <c r="AFF1584" s="18"/>
      <c r="AFG1584" s="18"/>
      <c r="AFH1584" s="19"/>
      <c r="AFI1584" s="17"/>
      <c r="AFJ1584" s="18"/>
      <c r="AFK1584" s="18"/>
      <c r="AFL1584" s="18"/>
      <c r="AFM1584" s="18"/>
      <c r="AFN1584" s="18"/>
      <c r="AFO1584" s="18"/>
      <c r="AFP1584" s="19"/>
      <c r="AFQ1584" s="17"/>
      <c r="AFR1584" s="18"/>
      <c r="AFS1584" s="18"/>
      <c r="AFT1584" s="18"/>
      <c r="AFU1584" s="18"/>
      <c r="AFV1584" s="18"/>
      <c r="AFW1584" s="18"/>
      <c r="AFX1584" s="19"/>
      <c r="AFY1584" s="17"/>
      <c r="AFZ1584" s="18"/>
      <c r="AGA1584" s="18"/>
      <c r="AGB1584" s="18"/>
      <c r="AGC1584" s="18"/>
      <c r="AGD1584" s="18"/>
      <c r="AGE1584" s="18"/>
      <c r="AGF1584" s="19"/>
      <c r="AGG1584" s="17"/>
      <c r="AGH1584" s="18"/>
      <c r="AGI1584" s="18"/>
      <c r="AGJ1584" s="18"/>
      <c r="AGK1584" s="18"/>
      <c r="AGL1584" s="18"/>
      <c r="AGM1584" s="18"/>
      <c r="AGN1584" s="19"/>
      <c r="AGO1584" s="17"/>
      <c r="AGP1584" s="18"/>
      <c r="AGQ1584" s="18"/>
      <c r="AGR1584" s="18"/>
      <c r="AGS1584" s="18"/>
      <c r="AGT1584" s="18"/>
      <c r="AGU1584" s="18"/>
      <c r="AGV1584" s="19"/>
      <c r="AGW1584" s="17"/>
      <c r="AGX1584" s="18"/>
      <c r="AGY1584" s="18"/>
      <c r="AGZ1584" s="18"/>
      <c r="AHA1584" s="18"/>
      <c r="AHB1584" s="18"/>
      <c r="AHC1584" s="18"/>
      <c r="AHD1584" s="19"/>
      <c r="AHE1584" s="17"/>
      <c r="AHF1584" s="18"/>
      <c r="AHG1584" s="18"/>
      <c r="AHH1584" s="18"/>
      <c r="AHI1584" s="18"/>
      <c r="AHJ1584" s="18"/>
      <c r="AHK1584" s="18"/>
      <c r="AHL1584" s="19"/>
      <c r="AHM1584" s="17"/>
      <c r="AHN1584" s="18"/>
      <c r="AHO1584" s="18"/>
      <c r="AHP1584" s="18"/>
      <c r="AHQ1584" s="18"/>
      <c r="AHR1584" s="18"/>
      <c r="AHS1584" s="18"/>
      <c r="AHT1584" s="19"/>
      <c r="AHU1584" s="17"/>
      <c r="AHV1584" s="18"/>
      <c r="AHW1584" s="18"/>
      <c r="AHX1584" s="18"/>
      <c r="AHY1584" s="18"/>
      <c r="AHZ1584" s="18"/>
      <c r="AIA1584" s="18"/>
      <c r="AIB1584" s="19"/>
      <c r="AIC1584" s="17"/>
      <c r="AID1584" s="18"/>
      <c r="AIE1584" s="18"/>
      <c r="AIF1584" s="18"/>
      <c r="AIG1584" s="18"/>
      <c r="AIH1584" s="18"/>
      <c r="AII1584" s="18"/>
      <c r="AIJ1584" s="19"/>
      <c r="AIK1584" s="17"/>
      <c r="AIL1584" s="18"/>
      <c r="AIM1584" s="18"/>
      <c r="AIN1584" s="18"/>
      <c r="AIO1584" s="18"/>
      <c r="AIP1584" s="18"/>
      <c r="AIQ1584" s="18"/>
      <c r="AIR1584" s="19"/>
      <c r="AIS1584" s="17"/>
      <c r="AIT1584" s="18"/>
      <c r="AIU1584" s="18"/>
      <c r="AIV1584" s="18"/>
      <c r="AIW1584" s="18"/>
      <c r="AIX1584" s="18"/>
      <c r="AIY1584" s="18"/>
      <c r="AIZ1584" s="19"/>
      <c r="AJA1584" s="17"/>
      <c r="AJB1584" s="18"/>
      <c r="AJC1584" s="18"/>
      <c r="AJD1584" s="18"/>
      <c r="AJE1584" s="18"/>
      <c r="AJF1584" s="18"/>
      <c r="AJG1584" s="18"/>
      <c r="AJH1584" s="19"/>
      <c r="AJI1584" s="17"/>
      <c r="AJJ1584" s="18"/>
      <c r="AJK1584" s="18"/>
      <c r="AJL1584" s="18"/>
      <c r="AJM1584" s="18"/>
      <c r="AJN1584" s="18"/>
      <c r="AJO1584" s="18"/>
      <c r="AJP1584" s="19"/>
      <c r="AJQ1584" s="17"/>
      <c r="AJR1584" s="18"/>
      <c r="AJS1584" s="18"/>
      <c r="AJT1584" s="18"/>
      <c r="AJU1584" s="18"/>
      <c r="AJV1584" s="18"/>
      <c r="AJW1584" s="18"/>
      <c r="AJX1584" s="19"/>
      <c r="AJY1584" s="17"/>
      <c r="AJZ1584" s="18"/>
      <c r="AKA1584" s="18"/>
      <c r="AKB1584" s="18"/>
      <c r="AKC1584" s="18"/>
      <c r="AKD1584" s="18"/>
      <c r="AKE1584" s="18"/>
      <c r="AKF1584" s="19"/>
      <c r="AKG1584" s="17"/>
      <c r="AKH1584" s="18"/>
      <c r="AKI1584" s="18"/>
      <c r="AKJ1584" s="18"/>
      <c r="AKK1584" s="18"/>
      <c r="AKL1584" s="18"/>
      <c r="AKM1584" s="18"/>
      <c r="AKN1584" s="19"/>
      <c r="AKO1584" s="17"/>
      <c r="AKP1584" s="18"/>
      <c r="AKQ1584" s="18"/>
      <c r="AKR1584" s="18"/>
      <c r="AKS1584" s="18"/>
      <c r="AKT1584" s="18"/>
      <c r="AKU1584" s="18"/>
      <c r="AKV1584" s="19"/>
      <c r="AKW1584" s="17"/>
      <c r="AKX1584" s="18"/>
      <c r="AKY1584" s="18"/>
      <c r="AKZ1584" s="18"/>
      <c r="ALA1584" s="18"/>
      <c r="ALB1584" s="18"/>
      <c r="ALC1584" s="18"/>
      <c r="ALD1584" s="19"/>
      <c r="ALE1584" s="17"/>
      <c r="ALF1584" s="18"/>
      <c r="ALG1584" s="18"/>
      <c r="ALH1584" s="18"/>
      <c r="ALI1584" s="18"/>
      <c r="ALJ1584" s="18"/>
      <c r="ALK1584" s="18"/>
      <c r="ALL1584" s="19"/>
      <c r="ALM1584" s="17"/>
      <c r="ALN1584" s="18"/>
      <c r="ALO1584" s="18"/>
      <c r="ALP1584" s="18"/>
      <c r="ALQ1584" s="18"/>
      <c r="ALR1584" s="18"/>
      <c r="ALS1584" s="18"/>
      <c r="ALT1584" s="19"/>
      <c r="ALU1584" s="17"/>
      <c r="ALV1584" s="18"/>
      <c r="ALW1584" s="18"/>
      <c r="ALX1584" s="18"/>
      <c r="ALY1584" s="18"/>
      <c r="ALZ1584" s="18"/>
      <c r="AMA1584" s="18"/>
      <c r="AMB1584" s="19"/>
      <c r="AMC1584" s="17"/>
      <c r="AMD1584" s="18"/>
      <c r="AME1584" s="18"/>
      <c r="AMF1584" s="18"/>
      <c r="AMG1584" s="18"/>
      <c r="AMH1584" s="18"/>
      <c r="AMI1584" s="18"/>
      <c r="AMJ1584" s="19"/>
      <c r="AMK1584" s="17"/>
      <c r="AML1584" s="18"/>
      <c r="AMM1584" s="18"/>
      <c r="AMN1584" s="18"/>
      <c r="AMO1584" s="18"/>
      <c r="AMP1584" s="18"/>
      <c r="AMQ1584" s="18"/>
      <c r="AMR1584" s="19"/>
      <c r="AMS1584" s="17"/>
      <c r="AMT1584" s="18"/>
      <c r="AMU1584" s="18"/>
      <c r="AMV1584" s="18"/>
      <c r="AMW1584" s="18"/>
      <c r="AMX1584" s="18"/>
      <c r="AMY1584" s="18"/>
      <c r="AMZ1584" s="19"/>
      <c r="ANA1584" s="17"/>
      <c r="ANB1584" s="18"/>
      <c r="ANC1584" s="18"/>
      <c r="AND1584" s="18"/>
      <c r="ANE1584" s="18"/>
      <c r="ANF1584" s="18"/>
      <c r="ANG1584" s="18"/>
      <c r="ANH1584" s="19"/>
      <c r="ANI1584" s="17"/>
      <c r="ANJ1584" s="18"/>
      <c r="ANK1584" s="18"/>
      <c r="ANL1584" s="18"/>
      <c r="ANM1584" s="18"/>
      <c r="ANN1584" s="18"/>
      <c r="ANO1584" s="18"/>
      <c r="ANP1584" s="19"/>
      <c r="ANQ1584" s="17"/>
      <c r="ANR1584" s="18"/>
      <c r="ANS1584" s="18"/>
      <c r="ANT1584" s="18"/>
      <c r="ANU1584" s="18"/>
      <c r="ANV1584" s="18"/>
      <c r="ANW1584" s="18"/>
      <c r="ANX1584" s="19"/>
      <c r="ANY1584" s="17"/>
      <c r="ANZ1584" s="18"/>
      <c r="AOA1584" s="18"/>
      <c r="AOB1584" s="18"/>
      <c r="AOC1584" s="18"/>
      <c r="AOD1584" s="18"/>
      <c r="AOE1584" s="18"/>
      <c r="AOF1584" s="19"/>
      <c r="AOG1584" s="17"/>
      <c r="AOH1584" s="18"/>
      <c r="AOI1584" s="18"/>
      <c r="AOJ1584" s="18"/>
      <c r="AOK1584" s="18"/>
      <c r="AOL1584" s="18"/>
      <c r="AOM1584" s="18"/>
      <c r="AON1584" s="19"/>
      <c r="AOO1584" s="17"/>
      <c r="AOP1584" s="18"/>
      <c r="AOQ1584" s="18"/>
      <c r="AOR1584" s="18"/>
      <c r="AOS1584" s="18"/>
      <c r="AOT1584" s="18"/>
      <c r="AOU1584" s="18"/>
      <c r="AOV1584" s="19"/>
      <c r="AOW1584" s="17"/>
      <c r="AOX1584" s="18"/>
      <c r="AOY1584" s="18"/>
      <c r="AOZ1584" s="18"/>
      <c r="APA1584" s="18"/>
      <c r="APB1584" s="18"/>
      <c r="APC1584" s="18"/>
      <c r="APD1584" s="19"/>
      <c r="APE1584" s="17"/>
      <c r="APF1584" s="18"/>
      <c r="APG1584" s="18"/>
      <c r="APH1584" s="18"/>
      <c r="API1584" s="18"/>
      <c r="APJ1584" s="18"/>
      <c r="APK1584" s="18"/>
      <c r="APL1584" s="19"/>
      <c r="APM1584" s="17"/>
      <c r="APN1584" s="18"/>
      <c r="APO1584" s="18"/>
      <c r="APP1584" s="18"/>
      <c r="APQ1584" s="18"/>
      <c r="APR1584" s="18"/>
      <c r="APS1584" s="18"/>
      <c r="APT1584" s="19"/>
      <c r="APU1584" s="17"/>
      <c r="APV1584" s="18"/>
      <c r="APW1584" s="18"/>
      <c r="APX1584" s="18"/>
      <c r="APY1584" s="18"/>
      <c r="APZ1584" s="18"/>
      <c r="AQA1584" s="18"/>
      <c r="AQB1584" s="19"/>
      <c r="AQC1584" s="17"/>
      <c r="AQD1584" s="18"/>
      <c r="AQE1584" s="18"/>
      <c r="AQF1584" s="18"/>
      <c r="AQG1584" s="18"/>
      <c r="AQH1584" s="18"/>
      <c r="AQI1584" s="18"/>
      <c r="AQJ1584" s="19"/>
      <c r="AQK1584" s="17"/>
      <c r="AQL1584" s="18"/>
      <c r="AQM1584" s="18"/>
      <c r="AQN1584" s="18"/>
      <c r="AQO1584" s="18"/>
      <c r="AQP1584" s="18"/>
      <c r="AQQ1584" s="18"/>
      <c r="AQR1584" s="19"/>
      <c r="AQS1584" s="17"/>
      <c r="AQT1584" s="18"/>
      <c r="AQU1584" s="18"/>
      <c r="AQV1584" s="18"/>
      <c r="AQW1584" s="18"/>
      <c r="AQX1584" s="18"/>
      <c r="AQY1584" s="18"/>
      <c r="AQZ1584" s="19"/>
      <c r="ARA1584" s="17"/>
      <c r="ARB1584" s="18"/>
      <c r="ARC1584" s="18"/>
      <c r="ARD1584" s="18"/>
      <c r="ARE1584" s="18"/>
      <c r="ARF1584" s="18"/>
      <c r="ARG1584" s="18"/>
      <c r="ARH1584" s="19"/>
      <c r="ARI1584" s="17"/>
      <c r="ARJ1584" s="18"/>
      <c r="ARK1584" s="18"/>
      <c r="ARL1584" s="18"/>
      <c r="ARM1584" s="18"/>
      <c r="ARN1584" s="18"/>
      <c r="ARO1584" s="18"/>
      <c r="ARP1584" s="19"/>
      <c r="ARQ1584" s="17"/>
      <c r="ARR1584" s="18"/>
      <c r="ARS1584" s="18"/>
      <c r="ART1584" s="18"/>
      <c r="ARU1584" s="18"/>
      <c r="ARV1584" s="18"/>
      <c r="ARW1584" s="18"/>
      <c r="ARX1584" s="19"/>
      <c r="ARY1584" s="17"/>
      <c r="ARZ1584" s="18"/>
      <c r="ASA1584" s="18"/>
      <c r="ASB1584" s="18"/>
      <c r="ASC1584" s="18"/>
      <c r="ASD1584" s="18"/>
      <c r="ASE1584" s="18"/>
      <c r="ASF1584" s="19"/>
      <c r="ASG1584" s="17"/>
      <c r="ASH1584" s="18"/>
      <c r="ASI1584" s="18"/>
      <c r="ASJ1584" s="18"/>
      <c r="ASK1584" s="18"/>
      <c r="ASL1584" s="18"/>
      <c r="ASM1584" s="18"/>
      <c r="ASN1584" s="19"/>
      <c r="ASO1584" s="17"/>
      <c r="ASP1584" s="18"/>
      <c r="ASQ1584" s="18"/>
      <c r="ASR1584" s="18"/>
      <c r="ASS1584" s="18"/>
      <c r="AST1584" s="18"/>
      <c r="ASU1584" s="18"/>
      <c r="ASV1584" s="19"/>
      <c r="ASW1584" s="17"/>
      <c r="ASX1584" s="18"/>
      <c r="ASY1584" s="18"/>
      <c r="ASZ1584" s="18"/>
      <c r="ATA1584" s="18"/>
      <c r="ATB1584" s="18"/>
      <c r="ATC1584" s="18"/>
      <c r="ATD1584" s="19"/>
      <c r="ATE1584" s="17"/>
      <c r="ATF1584" s="18"/>
      <c r="ATG1584" s="18"/>
      <c r="ATH1584" s="18"/>
      <c r="ATI1584" s="18"/>
      <c r="ATJ1584" s="18"/>
      <c r="ATK1584" s="18"/>
      <c r="ATL1584" s="19"/>
      <c r="ATM1584" s="17"/>
      <c r="ATN1584" s="18"/>
      <c r="ATO1584" s="18"/>
      <c r="ATP1584" s="18"/>
      <c r="ATQ1584" s="18"/>
      <c r="ATR1584" s="18"/>
      <c r="ATS1584" s="18"/>
      <c r="ATT1584" s="19"/>
      <c r="ATU1584" s="17"/>
      <c r="ATV1584" s="18"/>
      <c r="ATW1584" s="18"/>
      <c r="ATX1584" s="18"/>
      <c r="ATY1584" s="18"/>
      <c r="ATZ1584" s="18"/>
      <c r="AUA1584" s="18"/>
      <c r="AUB1584" s="19"/>
      <c r="AUC1584" s="17"/>
      <c r="AUD1584" s="18"/>
      <c r="AUE1584" s="18"/>
      <c r="AUF1584" s="18"/>
      <c r="AUG1584" s="18"/>
      <c r="AUH1584" s="18"/>
      <c r="AUI1584" s="18"/>
      <c r="AUJ1584" s="19"/>
      <c r="AUK1584" s="17"/>
      <c r="AUL1584" s="18"/>
      <c r="AUM1584" s="18"/>
      <c r="AUN1584" s="18"/>
      <c r="AUO1584" s="18"/>
      <c r="AUP1584" s="18"/>
      <c r="AUQ1584" s="18"/>
      <c r="AUR1584" s="19"/>
      <c r="AUS1584" s="17"/>
      <c r="AUT1584" s="18"/>
      <c r="AUU1584" s="18"/>
      <c r="AUV1584" s="18"/>
      <c r="AUW1584" s="18"/>
      <c r="AUX1584" s="18"/>
      <c r="AUY1584" s="18"/>
      <c r="AUZ1584" s="19"/>
      <c r="AVA1584" s="17"/>
      <c r="AVB1584" s="18"/>
      <c r="AVC1584" s="18"/>
      <c r="AVD1584" s="18"/>
      <c r="AVE1584" s="18"/>
      <c r="AVF1584" s="18"/>
      <c r="AVG1584" s="18"/>
      <c r="AVH1584" s="19"/>
      <c r="AVI1584" s="17"/>
      <c r="AVJ1584" s="18"/>
      <c r="AVK1584" s="18"/>
      <c r="AVL1584" s="18"/>
      <c r="AVM1584" s="18"/>
      <c r="AVN1584" s="18"/>
      <c r="AVO1584" s="18"/>
      <c r="AVP1584" s="19"/>
      <c r="AVQ1584" s="17"/>
      <c r="AVR1584" s="18"/>
      <c r="AVS1584" s="18"/>
      <c r="AVT1584" s="18"/>
      <c r="AVU1584" s="18"/>
      <c r="AVV1584" s="18"/>
      <c r="AVW1584" s="18"/>
      <c r="AVX1584" s="19"/>
      <c r="AVY1584" s="17"/>
      <c r="AVZ1584" s="18"/>
      <c r="AWA1584" s="18"/>
      <c r="AWB1584" s="18"/>
      <c r="AWC1584" s="18"/>
      <c r="AWD1584" s="18"/>
      <c r="AWE1584" s="18"/>
      <c r="AWF1584" s="19"/>
      <c r="AWG1584" s="17"/>
      <c r="AWH1584" s="18"/>
      <c r="AWI1584" s="18"/>
      <c r="AWJ1584" s="18"/>
      <c r="AWK1584" s="18"/>
      <c r="AWL1584" s="18"/>
      <c r="AWM1584" s="18"/>
      <c r="AWN1584" s="19"/>
      <c r="AWO1584" s="17"/>
      <c r="AWP1584" s="18"/>
      <c r="AWQ1584" s="18"/>
      <c r="AWR1584" s="18"/>
      <c r="AWS1584" s="18"/>
      <c r="AWT1584" s="18"/>
      <c r="AWU1584" s="18"/>
      <c r="AWV1584" s="19"/>
      <c r="AWW1584" s="17"/>
      <c r="AWX1584" s="18"/>
      <c r="AWY1584" s="18"/>
      <c r="AWZ1584" s="18"/>
      <c r="AXA1584" s="18"/>
      <c r="AXB1584" s="18"/>
      <c r="AXC1584" s="18"/>
      <c r="AXD1584" s="19"/>
      <c r="AXE1584" s="17"/>
      <c r="AXF1584" s="18"/>
      <c r="AXG1584" s="18"/>
      <c r="AXH1584" s="18"/>
      <c r="AXI1584" s="18"/>
      <c r="AXJ1584" s="18"/>
      <c r="AXK1584" s="18"/>
      <c r="AXL1584" s="19"/>
      <c r="AXM1584" s="17"/>
      <c r="AXN1584" s="18"/>
      <c r="AXO1584" s="18"/>
      <c r="AXP1584" s="18"/>
      <c r="AXQ1584" s="18"/>
      <c r="AXR1584" s="18"/>
      <c r="AXS1584" s="18"/>
      <c r="AXT1584" s="19"/>
      <c r="AXU1584" s="17"/>
      <c r="AXV1584" s="18"/>
      <c r="AXW1584" s="18"/>
      <c r="AXX1584" s="18"/>
      <c r="AXY1584" s="18"/>
      <c r="AXZ1584" s="18"/>
      <c r="AYA1584" s="18"/>
      <c r="AYB1584" s="19"/>
      <c r="AYC1584" s="17"/>
      <c r="AYD1584" s="18"/>
      <c r="AYE1584" s="18"/>
      <c r="AYF1584" s="18"/>
      <c r="AYG1584" s="18"/>
      <c r="AYH1584" s="18"/>
      <c r="AYI1584" s="18"/>
      <c r="AYJ1584" s="19"/>
      <c r="AYK1584" s="17"/>
      <c r="AYL1584" s="18"/>
      <c r="AYM1584" s="18"/>
      <c r="AYN1584" s="18"/>
      <c r="AYO1584" s="18"/>
      <c r="AYP1584" s="18"/>
      <c r="AYQ1584" s="18"/>
      <c r="AYR1584" s="19"/>
      <c r="AYS1584" s="17"/>
      <c r="AYT1584" s="18"/>
      <c r="AYU1584" s="18"/>
      <c r="AYV1584" s="18"/>
      <c r="AYW1584" s="18"/>
      <c r="AYX1584" s="18"/>
      <c r="AYY1584" s="18"/>
      <c r="AYZ1584" s="19"/>
      <c r="AZA1584" s="17"/>
      <c r="AZB1584" s="18"/>
      <c r="AZC1584" s="18"/>
      <c r="AZD1584" s="18"/>
      <c r="AZE1584" s="18"/>
      <c r="AZF1584" s="18"/>
      <c r="AZG1584" s="18"/>
      <c r="AZH1584" s="19"/>
      <c r="AZI1584" s="17"/>
      <c r="AZJ1584" s="18"/>
      <c r="AZK1584" s="18"/>
      <c r="AZL1584" s="18"/>
      <c r="AZM1584" s="18"/>
      <c r="AZN1584" s="18"/>
      <c r="AZO1584" s="18"/>
      <c r="AZP1584" s="19"/>
      <c r="AZQ1584" s="17"/>
      <c r="AZR1584" s="18"/>
      <c r="AZS1584" s="18"/>
      <c r="AZT1584" s="18"/>
      <c r="AZU1584" s="18"/>
      <c r="AZV1584" s="18"/>
      <c r="AZW1584" s="18"/>
      <c r="AZX1584" s="19"/>
      <c r="AZY1584" s="17"/>
      <c r="AZZ1584" s="18"/>
      <c r="BAA1584" s="18"/>
      <c r="BAB1584" s="18"/>
      <c r="BAC1584" s="18"/>
      <c r="BAD1584" s="18"/>
      <c r="BAE1584" s="18"/>
      <c r="BAF1584" s="19"/>
      <c r="BAG1584" s="17"/>
      <c r="BAH1584" s="18"/>
      <c r="BAI1584" s="18"/>
      <c r="BAJ1584" s="18"/>
      <c r="BAK1584" s="18"/>
      <c r="BAL1584" s="18"/>
      <c r="BAM1584" s="18"/>
      <c r="BAN1584" s="19"/>
      <c r="BAO1584" s="17"/>
      <c r="BAP1584" s="18"/>
      <c r="BAQ1584" s="18"/>
      <c r="BAR1584" s="18"/>
      <c r="BAS1584" s="18"/>
      <c r="BAT1584" s="18"/>
      <c r="BAU1584" s="18"/>
      <c r="BAV1584" s="19"/>
      <c r="BAW1584" s="17"/>
      <c r="BAX1584" s="18"/>
      <c r="BAY1584" s="18"/>
      <c r="BAZ1584" s="18"/>
      <c r="BBA1584" s="18"/>
      <c r="BBB1584" s="18"/>
      <c r="BBC1584" s="18"/>
      <c r="BBD1584" s="19"/>
      <c r="BBE1584" s="17"/>
      <c r="BBF1584" s="18"/>
      <c r="BBG1584" s="18"/>
      <c r="BBH1584" s="18"/>
      <c r="BBI1584" s="18"/>
      <c r="BBJ1584" s="18"/>
      <c r="BBK1584" s="18"/>
      <c r="BBL1584" s="19"/>
      <c r="BBM1584" s="17"/>
      <c r="BBN1584" s="18"/>
      <c r="BBO1584" s="18"/>
      <c r="BBP1584" s="18"/>
      <c r="BBQ1584" s="18"/>
      <c r="BBR1584" s="18"/>
      <c r="BBS1584" s="18"/>
      <c r="BBT1584" s="19"/>
      <c r="BBU1584" s="17"/>
      <c r="BBV1584" s="18"/>
      <c r="BBW1584" s="18"/>
      <c r="BBX1584" s="18"/>
      <c r="BBY1584" s="18"/>
      <c r="BBZ1584" s="18"/>
      <c r="BCA1584" s="18"/>
      <c r="BCB1584" s="19"/>
      <c r="BCC1584" s="17"/>
      <c r="BCD1584" s="18"/>
      <c r="BCE1584" s="18"/>
      <c r="BCF1584" s="18"/>
      <c r="BCG1584" s="18"/>
      <c r="BCH1584" s="18"/>
      <c r="BCI1584" s="18"/>
      <c r="BCJ1584" s="19"/>
      <c r="BCK1584" s="17"/>
      <c r="BCL1584" s="18"/>
      <c r="BCM1584" s="18"/>
      <c r="BCN1584" s="18"/>
      <c r="BCO1584" s="18"/>
      <c r="BCP1584" s="18"/>
      <c r="BCQ1584" s="18"/>
      <c r="BCR1584" s="19"/>
      <c r="BCS1584" s="17"/>
      <c r="BCT1584" s="18"/>
      <c r="BCU1584" s="18"/>
      <c r="BCV1584" s="18"/>
      <c r="BCW1584" s="18"/>
      <c r="BCX1584" s="18"/>
      <c r="BCY1584" s="18"/>
      <c r="BCZ1584" s="19"/>
      <c r="BDA1584" s="17"/>
      <c r="BDB1584" s="18"/>
      <c r="BDC1584" s="18"/>
      <c r="BDD1584" s="18"/>
      <c r="BDE1584" s="18"/>
      <c r="BDF1584" s="18"/>
      <c r="BDG1584" s="18"/>
      <c r="BDH1584" s="19"/>
      <c r="BDI1584" s="17"/>
      <c r="BDJ1584" s="18"/>
      <c r="BDK1584" s="18"/>
      <c r="BDL1584" s="18"/>
      <c r="BDM1584" s="18"/>
      <c r="BDN1584" s="18"/>
      <c r="BDO1584" s="18"/>
      <c r="BDP1584" s="19"/>
      <c r="BDQ1584" s="17"/>
      <c r="BDR1584" s="18"/>
      <c r="BDS1584" s="18"/>
      <c r="BDT1584" s="18"/>
      <c r="BDU1584" s="18"/>
      <c r="BDV1584" s="18"/>
      <c r="BDW1584" s="18"/>
      <c r="BDX1584" s="19"/>
      <c r="BDY1584" s="17"/>
      <c r="BDZ1584" s="18"/>
      <c r="BEA1584" s="18"/>
      <c r="BEB1584" s="18"/>
      <c r="BEC1584" s="18"/>
      <c r="BED1584" s="18"/>
      <c r="BEE1584" s="18"/>
      <c r="BEF1584" s="19"/>
      <c r="BEG1584" s="17"/>
      <c r="BEH1584" s="18"/>
      <c r="BEI1584" s="18"/>
      <c r="BEJ1584" s="18"/>
      <c r="BEK1584" s="18"/>
      <c r="BEL1584" s="18"/>
      <c r="BEM1584" s="18"/>
      <c r="BEN1584" s="19"/>
      <c r="BEO1584" s="17"/>
      <c r="BEP1584" s="18"/>
      <c r="BEQ1584" s="18"/>
      <c r="BER1584" s="18"/>
      <c r="BES1584" s="18"/>
      <c r="BET1584" s="18"/>
      <c r="BEU1584" s="18"/>
      <c r="BEV1584" s="19"/>
      <c r="BEW1584" s="17"/>
      <c r="BEX1584" s="18"/>
      <c r="BEY1584" s="18"/>
      <c r="BEZ1584" s="18"/>
      <c r="BFA1584" s="18"/>
      <c r="BFB1584" s="18"/>
      <c r="BFC1584" s="18"/>
      <c r="BFD1584" s="19"/>
      <c r="BFE1584" s="17"/>
      <c r="BFF1584" s="18"/>
      <c r="BFG1584" s="18"/>
      <c r="BFH1584" s="18"/>
      <c r="BFI1584" s="18"/>
      <c r="BFJ1584" s="18"/>
      <c r="BFK1584" s="18"/>
      <c r="BFL1584" s="19"/>
      <c r="BFM1584" s="17"/>
      <c r="BFN1584" s="18"/>
      <c r="BFO1584" s="18"/>
      <c r="BFP1584" s="18"/>
      <c r="BFQ1584" s="18"/>
      <c r="BFR1584" s="18"/>
      <c r="BFS1584" s="18"/>
      <c r="BFT1584" s="19"/>
      <c r="BFU1584" s="17"/>
      <c r="BFV1584" s="18"/>
      <c r="BFW1584" s="18"/>
      <c r="BFX1584" s="18"/>
      <c r="BFY1584" s="18"/>
      <c r="BFZ1584" s="18"/>
      <c r="BGA1584" s="18"/>
      <c r="BGB1584" s="19"/>
      <c r="BGC1584" s="17"/>
      <c r="BGD1584" s="18"/>
      <c r="BGE1584" s="18"/>
      <c r="BGF1584" s="18"/>
      <c r="BGG1584" s="18"/>
      <c r="BGH1584" s="18"/>
      <c r="BGI1584" s="18"/>
      <c r="BGJ1584" s="19"/>
      <c r="BGK1584" s="17"/>
      <c r="BGL1584" s="18"/>
      <c r="BGM1584" s="18"/>
      <c r="BGN1584" s="18"/>
      <c r="BGO1584" s="18"/>
      <c r="BGP1584" s="18"/>
      <c r="BGQ1584" s="18"/>
      <c r="BGR1584" s="19"/>
      <c r="BGS1584" s="17"/>
      <c r="BGT1584" s="18"/>
      <c r="BGU1584" s="18"/>
      <c r="BGV1584" s="18"/>
      <c r="BGW1584" s="18"/>
      <c r="BGX1584" s="18"/>
      <c r="BGY1584" s="18"/>
      <c r="BGZ1584" s="19"/>
      <c r="BHA1584" s="17"/>
      <c r="BHB1584" s="18"/>
      <c r="BHC1584" s="18"/>
      <c r="BHD1584" s="18"/>
      <c r="BHE1584" s="18"/>
      <c r="BHF1584" s="18"/>
      <c r="BHG1584" s="18"/>
      <c r="BHH1584" s="19"/>
      <c r="BHI1584" s="17"/>
      <c r="BHJ1584" s="18"/>
      <c r="BHK1584" s="18"/>
      <c r="BHL1584" s="18"/>
      <c r="BHM1584" s="18"/>
      <c r="BHN1584" s="18"/>
      <c r="BHO1584" s="18"/>
      <c r="BHP1584" s="19"/>
      <c r="BHQ1584" s="17"/>
      <c r="BHR1584" s="18"/>
      <c r="BHS1584" s="18"/>
      <c r="BHT1584" s="18"/>
      <c r="BHU1584" s="18"/>
      <c r="BHV1584" s="18"/>
      <c r="BHW1584" s="18"/>
      <c r="BHX1584" s="19"/>
      <c r="BHY1584" s="17"/>
      <c r="BHZ1584" s="18"/>
      <c r="BIA1584" s="18"/>
      <c r="BIB1584" s="18"/>
      <c r="BIC1584" s="18"/>
      <c r="BID1584" s="18"/>
      <c r="BIE1584" s="18"/>
      <c r="BIF1584" s="19"/>
      <c r="BIG1584" s="17"/>
      <c r="BIH1584" s="18"/>
      <c r="BII1584" s="18"/>
      <c r="BIJ1584" s="18"/>
      <c r="BIK1584" s="18"/>
      <c r="BIL1584" s="18"/>
      <c r="BIM1584" s="18"/>
      <c r="BIN1584" s="19"/>
      <c r="BIO1584" s="17"/>
      <c r="BIP1584" s="18"/>
      <c r="BIQ1584" s="18"/>
      <c r="BIR1584" s="18"/>
      <c r="BIS1584" s="18"/>
      <c r="BIT1584" s="18"/>
      <c r="BIU1584" s="18"/>
      <c r="BIV1584" s="19"/>
      <c r="BIW1584" s="17"/>
      <c r="BIX1584" s="18"/>
      <c r="BIY1584" s="18"/>
      <c r="BIZ1584" s="18"/>
      <c r="BJA1584" s="18"/>
      <c r="BJB1584" s="18"/>
      <c r="BJC1584" s="18"/>
      <c r="BJD1584" s="19"/>
      <c r="BJE1584" s="17"/>
      <c r="BJF1584" s="18"/>
      <c r="BJG1584" s="18"/>
      <c r="BJH1584" s="18"/>
      <c r="BJI1584" s="18"/>
      <c r="BJJ1584" s="18"/>
      <c r="BJK1584" s="18"/>
      <c r="BJL1584" s="19"/>
      <c r="BJM1584" s="17"/>
      <c r="BJN1584" s="18"/>
      <c r="BJO1584" s="18"/>
      <c r="BJP1584" s="18"/>
      <c r="BJQ1584" s="18"/>
      <c r="BJR1584" s="18"/>
      <c r="BJS1584" s="18"/>
      <c r="BJT1584" s="19"/>
      <c r="BJU1584" s="17"/>
      <c r="BJV1584" s="18"/>
      <c r="BJW1584" s="18"/>
      <c r="BJX1584" s="18"/>
      <c r="BJY1584" s="18"/>
      <c r="BJZ1584" s="18"/>
      <c r="BKA1584" s="18"/>
      <c r="BKB1584" s="19"/>
      <c r="BKC1584" s="17"/>
      <c r="BKD1584" s="18"/>
      <c r="BKE1584" s="18"/>
      <c r="BKF1584" s="18"/>
      <c r="BKG1584" s="18"/>
      <c r="BKH1584" s="18"/>
      <c r="BKI1584" s="18"/>
      <c r="BKJ1584" s="19"/>
      <c r="BKK1584" s="17"/>
      <c r="BKL1584" s="18"/>
      <c r="BKM1584" s="18"/>
      <c r="BKN1584" s="18"/>
      <c r="BKO1584" s="18"/>
      <c r="BKP1584" s="18"/>
      <c r="BKQ1584" s="18"/>
      <c r="BKR1584" s="19"/>
      <c r="BKS1584" s="17"/>
      <c r="BKT1584" s="18"/>
      <c r="BKU1584" s="18"/>
      <c r="BKV1584" s="18"/>
      <c r="BKW1584" s="18"/>
      <c r="BKX1584" s="18"/>
      <c r="BKY1584" s="18"/>
      <c r="BKZ1584" s="19"/>
      <c r="BLA1584" s="17"/>
      <c r="BLB1584" s="18"/>
      <c r="BLC1584" s="18"/>
      <c r="BLD1584" s="18"/>
      <c r="BLE1584" s="18"/>
      <c r="BLF1584" s="18"/>
      <c r="BLG1584" s="18"/>
      <c r="BLH1584" s="19"/>
      <c r="BLI1584" s="17"/>
      <c r="BLJ1584" s="18"/>
      <c r="BLK1584" s="18"/>
      <c r="BLL1584" s="18"/>
      <c r="BLM1584" s="18"/>
      <c r="BLN1584" s="18"/>
      <c r="BLO1584" s="18"/>
      <c r="BLP1584" s="19"/>
      <c r="BLQ1584" s="17"/>
      <c r="BLR1584" s="18"/>
      <c r="BLS1584" s="18"/>
      <c r="BLT1584" s="18"/>
      <c r="BLU1584" s="18"/>
      <c r="BLV1584" s="18"/>
      <c r="BLW1584" s="18"/>
      <c r="BLX1584" s="19"/>
      <c r="BLY1584" s="17"/>
      <c r="BLZ1584" s="18"/>
      <c r="BMA1584" s="18"/>
      <c r="BMB1584" s="18"/>
      <c r="BMC1584" s="18"/>
      <c r="BMD1584" s="18"/>
      <c r="BME1584" s="18"/>
      <c r="BMF1584" s="19"/>
      <c r="BMG1584" s="17"/>
      <c r="BMH1584" s="18"/>
      <c r="BMI1584" s="18"/>
      <c r="BMJ1584" s="18"/>
      <c r="BMK1584" s="18"/>
      <c r="BML1584" s="18"/>
      <c r="BMM1584" s="18"/>
      <c r="BMN1584" s="19"/>
      <c r="BMO1584" s="17"/>
      <c r="BMP1584" s="18"/>
      <c r="BMQ1584" s="18"/>
      <c r="BMR1584" s="18"/>
      <c r="BMS1584" s="18"/>
      <c r="BMT1584" s="18"/>
      <c r="BMU1584" s="18"/>
      <c r="BMV1584" s="19"/>
      <c r="BMW1584" s="17"/>
      <c r="BMX1584" s="18"/>
      <c r="BMY1584" s="18"/>
      <c r="BMZ1584" s="18"/>
      <c r="BNA1584" s="18"/>
      <c r="BNB1584" s="18"/>
      <c r="BNC1584" s="18"/>
      <c r="BND1584" s="19"/>
      <c r="BNE1584" s="17"/>
      <c r="BNF1584" s="18"/>
      <c r="BNG1584" s="18"/>
      <c r="BNH1584" s="18"/>
      <c r="BNI1584" s="18"/>
      <c r="BNJ1584" s="18"/>
      <c r="BNK1584" s="18"/>
      <c r="BNL1584" s="19"/>
      <c r="BNM1584" s="17"/>
      <c r="BNN1584" s="18"/>
      <c r="BNO1584" s="18"/>
      <c r="BNP1584" s="18"/>
      <c r="BNQ1584" s="18"/>
      <c r="BNR1584" s="18"/>
      <c r="BNS1584" s="18"/>
      <c r="BNT1584" s="19"/>
      <c r="BNU1584" s="17"/>
      <c r="BNV1584" s="18"/>
      <c r="BNW1584" s="18"/>
      <c r="BNX1584" s="18"/>
      <c r="BNY1584" s="18"/>
      <c r="BNZ1584" s="18"/>
      <c r="BOA1584" s="18"/>
      <c r="BOB1584" s="19"/>
      <c r="BOC1584" s="17"/>
      <c r="BOD1584" s="18"/>
      <c r="BOE1584" s="18"/>
      <c r="BOF1584" s="18"/>
      <c r="BOG1584" s="18"/>
      <c r="BOH1584" s="18"/>
      <c r="BOI1584" s="18"/>
      <c r="BOJ1584" s="19"/>
      <c r="BOK1584" s="17"/>
      <c r="BOL1584" s="18"/>
      <c r="BOM1584" s="18"/>
      <c r="BON1584" s="18"/>
      <c r="BOO1584" s="18"/>
      <c r="BOP1584" s="18"/>
      <c r="BOQ1584" s="18"/>
      <c r="BOR1584" s="19"/>
      <c r="BOS1584" s="17"/>
      <c r="BOT1584" s="18"/>
      <c r="BOU1584" s="18"/>
      <c r="BOV1584" s="18"/>
      <c r="BOW1584" s="18"/>
      <c r="BOX1584" s="18"/>
      <c r="BOY1584" s="18"/>
      <c r="BOZ1584" s="19"/>
      <c r="BPA1584" s="17"/>
      <c r="BPB1584" s="18"/>
      <c r="BPC1584" s="18"/>
      <c r="BPD1584" s="18"/>
      <c r="BPE1584" s="18"/>
      <c r="BPF1584" s="18"/>
      <c r="BPG1584" s="18"/>
      <c r="BPH1584" s="19"/>
      <c r="BPI1584" s="17"/>
      <c r="BPJ1584" s="18"/>
      <c r="BPK1584" s="18"/>
      <c r="BPL1584" s="18"/>
      <c r="BPM1584" s="18"/>
      <c r="BPN1584" s="18"/>
      <c r="BPO1584" s="18"/>
      <c r="BPP1584" s="19"/>
      <c r="BPQ1584" s="17"/>
      <c r="BPR1584" s="18"/>
      <c r="BPS1584" s="18"/>
      <c r="BPT1584" s="18"/>
      <c r="BPU1584" s="18"/>
      <c r="BPV1584" s="18"/>
      <c r="BPW1584" s="18"/>
      <c r="BPX1584" s="19"/>
      <c r="BPY1584" s="17"/>
      <c r="BPZ1584" s="18"/>
      <c r="BQA1584" s="18"/>
      <c r="BQB1584" s="18"/>
      <c r="BQC1584" s="18"/>
      <c r="BQD1584" s="18"/>
      <c r="BQE1584" s="18"/>
      <c r="BQF1584" s="19"/>
      <c r="BQG1584" s="17"/>
      <c r="BQH1584" s="18"/>
      <c r="BQI1584" s="18"/>
      <c r="BQJ1584" s="18"/>
      <c r="BQK1584" s="18"/>
      <c r="BQL1584" s="18"/>
      <c r="BQM1584" s="18"/>
      <c r="BQN1584" s="19"/>
      <c r="BQO1584" s="17"/>
      <c r="BQP1584" s="18"/>
      <c r="BQQ1584" s="18"/>
      <c r="BQR1584" s="18"/>
      <c r="BQS1584" s="18"/>
      <c r="BQT1584" s="18"/>
      <c r="BQU1584" s="18"/>
      <c r="BQV1584" s="19"/>
      <c r="BQW1584" s="17"/>
      <c r="BQX1584" s="18"/>
      <c r="BQY1584" s="18"/>
      <c r="BQZ1584" s="18"/>
      <c r="BRA1584" s="18"/>
      <c r="BRB1584" s="18"/>
      <c r="BRC1584" s="18"/>
      <c r="BRD1584" s="19"/>
      <c r="BRE1584" s="17"/>
      <c r="BRF1584" s="18"/>
      <c r="BRG1584" s="18"/>
      <c r="BRH1584" s="18"/>
      <c r="BRI1584" s="18"/>
      <c r="BRJ1584" s="18"/>
      <c r="BRK1584" s="18"/>
      <c r="BRL1584" s="19"/>
      <c r="BRM1584" s="17"/>
      <c r="BRN1584" s="18"/>
      <c r="BRO1584" s="18"/>
      <c r="BRP1584" s="18"/>
      <c r="BRQ1584" s="18"/>
      <c r="BRR1584" s="18"/>
      <c r="BRS1584" s="18"/>
      <c r="BRT1584" s="19"/>
      <c r="BRU1584" s="17"/>
      <c r="BRV1584" s="18"/>
      <c r="BRW1584" s="18"/>
      <c r="BRX1584" s="18"/>
      <c r="BRY1584" s="18"/>
      <c r="BRZ1584" s="18"/>
      <c r="BSA1584" s="18"/>
      <c r="BSB1584" s="19"/>
      <c r="BSC1584" s="17"/>
      <c r="BSD1584" s="18"/>
      <c r="BSE1584" s="18"/>
      <c r="BSF1584" s="18"/>
      <c r="BSG1584" s="18"/>
      <c r="BSH1584" s="18"/>
      <c r="BSI1584" s="18"/>
      <c r="BSJ1584" s="19"/>
      <c r="BSK1584" s="17"/>
      <c r="BSL1584" s="18"/>
      <c r="BSM1584" s="18"/>
      <c r="BSN1584" s="18"/>
      <c r="BSO1584" s="18"/>
      <c r="BSP1584" s="18"/>
      <c r="BSQ1584" s="18"/>
      <c r="BSR1584" s="19"/>
      <c r="BSS1584" s="17"/>
      <c r="BST1584" s="18"/>
      <c r="BSU1584" s="18"/>
      <c r="BSV1584" s="18"/>
      <c r="BSW1584" s="18"/>
      <c r="BSX1584" s="18"/>
      <c r="BSY1584" s="18"/>
      <c r="BSZ1584" s="19"/>
      <c r="BTA1584" s="17"/>
      <c r="BTB1584" s="18"/>
      <c r="BTC1584" s="18"/>
      <c r="BTD1584" s="18"/>
      <c r="BTE1584" s="18"/>
      <c r="BTF1584" s="18"/>
      <c r="BTG1584" s="18"/>
      <c r="BTH1584" s="19"/>
      <c r="BTI1584" s="17"/>
      <c r="BTJ1584" s="18"/>
      <c r="BTK1584" s="18"/>
      <c r="BTL1584" s="18"/>
      <c r="BTM1584" s="18"/>
      <c r="BTN1584" s="18"/>
      <c r="BTO1584" s="18"/>
      <c r="BTP1584" s="19"/>
      <c r="BTQ1584" s="17"/>
      <c r="BTR1584" s="18"/>
      <c r="BTS1584" s="18"/>
      <c r="BTT1584" s="18"/>
      <c r="BTU1584" s="18"/>
      <c r="BTV1584" s="18"/>
      <c r="BTW1584" s="18"/>
      <c r="BTX1584" s="19"/>
      <c r="BTY1584" s="17"/>
      <c r="BTZ1584" s="18"/>
      <c r="BUA1584" s="18"/>
      <c r="BUB1584" s="18"/>
      <c r="BUC1584" s="18"/>
      <c r="BUD1584" s="18"/>
      <c r="BUE1584" s="18"/>
      <c r="BUF1584" s="19"/>
      <c r="BUG1584" s="17"/>
      <c r="BUH1584" s="18"/>
      <c r="BUI1584" s="18"/>
      <c r="BUJ1584" s="18"/>
      <c r="BUK1584" s="18"/>
      <c r="BUL1584" s="18"/>
      <c r="BUM1584" s="18"/>
      <c r="BUN1584" s="19"/>
      <c r="BUO1584" s="17"/>
      <c r="BUP1584" s="18"/>
      <c r="BUQ1584" s="18"/>
      <c r="BUR1584" s="18"/>
      <c r="BUS1584" s="18"/>
      <c r="BUT1584" s="18"/>
      <c r="BUU1584" s="18"/>
      <c r="BUV1584" s="19"/>
      <c r="BUW1584" s="17"/>
      <c r="BUX1584" s="18"/>
      <c r="BUY1584" s="18"/>
      <c r="BUZ1584" s="18"/>
      <c r="BVA1584" s="18"/>
      <c r="BVB1584" s="18"/>
      <c r="BVC1584" s="18"/>
      <c r="BVD1584" s="19"/>
      <c r="BVE1584" s="17"/>
      <c r="BVF1584" s="18"/>
      <c r="BVG1584" s="18"/>
      <c r="BVH1584" s="18"/>
      <c r="BVI1584" s="18"/>
      <c r="BVJ1584" s="18"/>
      <c r="BVK1584" s="18"/>
      <c r="BVL1584" s="19"/>
      <c r="BVM1584" s="17"/>
      <c r="BVN1584" s="18"/>
      <c r="BVO1584" s="18"/>
      <c r="BVP1584" s="18"/>
      <c r="BVQ1584" s="18"/>
      <c r="BVR1584" s="18"/>
      <c r="BVS1584" s="18"/>
      <c r="BVT1584" s="19"/>
      <c r="BVU1584" s="17"/>
      <c r="BVV1584" s="18"/>
      <c r="BVW1584" s="18"/>
      <c r="BVX1584" s="18"/>
      <c r="BVY1584" s="18"/>
      <c r="BVZ1584" s="18"/>
      <c r="BWA1584" s="18"/>
      <c r="BWB1584" s="19"/>
      <c r="BWC1584" s="17"/>
      <c r="BWD1584" s="18"/>
      <c r="BWE1584" s="18"/>
      <c r="BWF1584" s="18"/>
      <c r="BWG1584" s="18"/>
      <c r="BWH1584" s="18"/>
      <c r="BWI1584" s="18"/>
      <c r="BWJ1584" s="19"/>
      <c r="BWK1584" s="17"/>
      <c r="BWL1584" s="18"/>
      <c r="BWM1584" s="18"/>
      <c r="BWN1584" s="18"/>
      <c r="BWO1584" s="18"/>
      <c r="BWP1584" s="18"/>
      <c r="BWQ1584" s="18"/>
      <c r="BWR1584" s="19"/>
      <c r="BWS1584" s="17"/>
      <c r="BWT1584" s="18"/>
      <c r="BWU1584" s="18"/>
      <c r="BWV1584" s="18"/>
      <c r="BWW1584" s="18"/>
      <c r="BWX1584" s="18"/>
      <c r="BWY1584" s="18"/>
      <c r="BWZ1584" s="19"/>
      <c r="BXA1584" s="17"/>
      <c r="BXB1584" s="18"/>
      <c r="BXC1584" s="18"/>
      <c r="BXD1584" s="18"/>
      <c r="BXE1584" s="18"/>
      <c r="BXF1584" s="18"/>
      <c r="BXG1584" s="18"/>
      <c r="BXH1584" s="19"/>
      <c r="BXI1584" s="17"/>
      <c r="BXJ1584" s="18"/>
      <c r="BXK1584" s="18"/>
      <c r="BXL1584" s="18"/>
      <c r="BXM1584" s="18"/>
      <c r="BXN1584" s="18"/>
      <c r="BXO1584" s="18"/>
      <c r="BXP1584" s="19"/>
      <c r="BXQ1584" s="17"/>
      <c r="BXR1584" s="18"/>
      <c r="BXS1584" s="18"/>
      <c r="BXT1584" s="18"/>
      <c r="BXU1584" s="18"/>
      <c r="BXV1584" s="18"/>
      <c r="BXW1584" s="18"/>
      <c r="BXX1584" s="19"/>
      <c r="BXY1584" s="17"/>
      <c r="BXZ1584" s="18"/>
      <c r="BYA1584" s="18"/>
      <c r="BYB1584" s="18"/>
      <c r="BYC1584" s="18"/>
      <c r="BYD1584" s="18"/>
      <c r="BYE1584" s="18"/>
      <c r="BYF1584" s="19"/>
      <c r="BYG1584" s="17"/>
      <c r="BYH1584" s="18"/>
      <c r="BYI1584" s="18"/>
      <c r="BYJ1584" s="18"/>
      <c r="BYK1584" s="18"/>
      <c r="BYL1584" s="18"/>
      <c r="BYM1584" s="18"/>
      <c r="BYN1584" s="19"/>
      <c r="BYO1584" s="17"/>
      <c r="BYP1584" s="18"/>
      <c r="BYQ1584" s="18"/>
      <c r="BYR1584" s="18"/>
      <c r="BYS1584" s="18"/>
      <c r="BYT1584" s="18"/>
      <c r="BYU1584" s="18"/>
      <c r="BYV1584" s="19"/>
      <c r="BYW1584" s="17"/>
      <c r="BYX1584" s="18"/>
      <c r="BYY1584" s="18"/>
      <c r="BYZ1584" s="18"/>
      <c r="BZA1584" s="18"/>
      <c r="BZB1584" s="18"/>
      <c r="BZC1584" s="18"/>
      <c r="BZD1584" s="19"/>
      <c r="BZE1584" s="17"/>
      <c r="BZF1584" s="18"/>
      <c r="BZG1584" s="18"/>
      <c r="BZH1584" s="18"/>
      <c r="BZI1584" s="18"/>
      <c r="BZJ1584" s="18"/>
      <c r="BZK1584" s="18"/>
      <c r="BZL1584" s="19"/>
      <c r="BZM1584" s="17"/>
      <c r="BZN1584" s="18"/>
      <c r="BZO1584" s="18"/>
      <c r="BZP1584" s="18"/>
      <c r="BZQ1584" s="18"/>
      <c r="BZR1584" s="18"/>
      <c r="BZS1584" s="18"/>
      <c r="BZT1584" s="19"/>
      <c r="BZU1584" s="17"/>
      <c r="BZV1584" s="18"/>
      <c r="BZW1584" s="18"/>
      <c r="BZX1584" s="18"/>
      <c r="BZY1584" s="18"/>
      <c r="BZZ1584" s="18"/>
      <c r="CAA1584" s="18"/>
      <c r="CAB1584" s="19"/>
      <c r="CAC1584" s="17"/>
      <c r="CAD1584" s="18"/>
      <c r="CAE1584" s="18"/>
      <c r="CAF1584" s="18"/>
      <c r="CAG1584" s="18"/>
      <c r="CAH1584" s="18"/>
      <c r="CAI1584" s="18"/>
      <c r="CAJ1584" s="19"/>
      <c r="CAK1584" s="17"/>
      <c r="CAL1584" s="18"/>
      <c r="CAM1584" s="18"/>
      <c r="CAN1584" s="18"/>
      <c r="CAO1584" s="18"/>
      <c r="CAP1584" s="18"/>
      <c r="CAQ1584" s="18"/>
      <c r="CAR1584" s="19"/>
      <c r="CAS1584" s="17"/>
      <c r="CAT1584" s="18"/>
      <c r="CAU1584" s="18"/>
      <c r="CAV1584" s="18"/>
      <c r="CAW1584" s="18"/>
      <c r="CAX1584" s="18"/>
      <c r="CAY1584" s="18"/>
      <c r="CAZ1584" s="19"/>
      <c r="CBA1584" s="17"/>
      <c r="CBB1584" s="18"/>
      <c r="CBC1584" s="18"/>
      <c r="CBD1584" s="18"/>
      <c r="CBE1584" s="18"/>
      <c r="CBF1584" s="18"/>
      <c r="CBG1584" s="18"/>
      <c r="CBH1584" s="19"/>
      <c r="CBI1584" s="17"/>
      <c r="CBJ1584" s="18"/>
      <c r="CBK1584" s="18"/>
      <c r="CBL1584" s="18"/>
      <c r="CBM1584" s="18"/>
      <c r="CBN1584" s="18"/>
      <c r="CBO1584" s="18"/>
      <c r="CBP1584" s="19"/>
      <c r="CBQ1584" s="17"/>
      <c r="CBR1584" s="18"/>
      <c r="CBS1584" s="18"/>
      <c r="CBT1584" s="18"/>
      <c r="CBU1584" s="18"/>
      <c r="CBV1584" s="18"/>
      <c r="CBW1584" s="18"/>
      <c r="CBX1584" s="19"/>
      <c r="CBY1584" s="17"/>
      <c r="CBZ1584" s="18"/>
      <c r="CCA1584" s="18"/>
      <c r="CCB1584" s="18"/>
      <c r="CCC1584" s="18"/>
      <c r="CCD1584" s="18"/>
      <c r="CCE1584" s="18"/>
      <c r="CCF1584" s="19"/>
      <c r="CCG1584" s="17"/>
      <c r="CCH1584" s="18"/>
      <c r="CCI1584" s="18"/>
      <c r="CCJ1584" s="18"/>
      <c r="CCK1584" s="18"/>
      <c r="CCL1584" s="18"/>
      <c r="CCM1584" s="18"/>
      <c r="CCN1584" s="19"/>
      <c r="CCO1584" s="17"/>
      <c r="CCP1584" s="18"/>
      <c r="CCQ1584" s="18"/>
      <c r="CCR1584" s="18"/>
      <c r="CCS1584" s="18"/>
      <c r="CCT1584" s="18"/>
      <c r="CCU1584" s="18"/>
      <c r="CCV1584" s="19"/>
      <c r="CCW1584" s="17"/>
      <c r="CCX1584" s="18"/>
      <c r="CCY1584" s="18"/>
      <c r="CCZ1584" s="18"/>
      <c r="CDA1584" s="18"/>
      <c r="CDB1584" s="18"/>
      <c r="CDC1584" s="18"/>
      <c r="CDD1584" s="19"/>
      <c r="CDE1584" s="17"/>
      <c r="CDF1584" s="18"/>
      <c r="CDG1584" s="18"/>
      <c r="CDH1584" s="18"/>
      <c r="CDI1584" s="18"/>
      <c r="CDJ1584" s="18"/>
      <c r="CDK1584" s="18"/>
      <c r="CDL1584" s="19"/>
      <c r="CDM1584" s="17"/>
      <c r="CDN1584" s="18"/>
      <c r="CDO1584" s="18"/>
      <c r="CDP1584" s="18"/>
      <c r="CDQ1584" s="18"/>
      <c r="CDR1584" s="18"/>
      <c r="CDS1584" s="18"/>
      <c r="CDT1584" s="19"/>
      <c r="CDU1584" s="17"/>
      <c r="CDV1584" s="18"/>
      <c r="CDW1584" s="18"/>
      <c r="CDX1584" s="18"/>
      <c r="CDY1584" s="18"/>
      <c r="CDZ1584" s="18"/>
      <c r="CEA1584" s="18"/>
      <c r="CEB1584" s="19"/>
      <c r="CEC1584" s="17"/>
      <c r="CED1584" s="18"/>
      <c r="CEE1584" s="18"/>
      <c r="CEF1584" s="18"/>
      <c r="CEG1584" s="18"/>
      <c r="CEH1584" s="18"/>
      <c r="CEI1584" s="18"/>
      <c r="CEJ1584" s="19"/>
      <c r="CEK1584" s="17"/>
      <c r="CEL1584" s="18"/>
      <c r="CEM1584" s="18"/>
      <c r="CEN1584" s="18"/>
      <c r="CEO1584" s="18"/>
      <c r="CEP1584" s="18"/>
      <c r="CEQ1584" s="18"/>
      <c r="CER1584" s="19"/>
      <c r="CES1584" s="17"/>
      <c r="CET1584" s="18"/>
      <c r="CEU1584" s="18"/>
      <c r="CEV1584" s="18"/>
      <c r="CEW1584" s="18"/>
      <c r="CEX1584" s="18"/>
      <c r="CEY1584" s="18"/>
      <c r="CEZ1584" s="19"/>
      <c r="CFA1584" s="17"/>
      <c r="CFB1584" s="18"/>
      <c r="CFC1584" s="18"/>
      <c r="CFD1584" s="18"/>
      <c r="CFE1584" s="18"/>
      <c r="CFF1584" s="18"/>
      <c r="CFG1584" s="18"/>
      <c r="CFH1584" s="19"/>
      <c r="CFI1584" s="17"/>
      <c r="CFJ1584" s="18"/>
      <c r="CFK1584" s="18"/>
      <c r="CFL1584" s="18"/>
      <c r="CFM1584" s="18"/>
      <c r="CFN1584" s="18"/>
      <c r="CFO1584" s="18"/>
      <c r="CFP1584" s="19"/>
      <c r="CFQ1584" s="17"/>
      <c r="CFR1584" s="18"/>
      <c r="CFS1584" s="18"/>
      <c r="CFT1584" s="18"/>
      <c r="CFU1584" s="18"/>
      <c r="CFV1584" s="18"/>
      <c r="CFW1584" s="18"/>
      <c r="CFX1584" s="19"/>
      <c r="CFY1584" s="17"/>
      <c r="CFZ1584" s="18"/>
      <c r="CGA1584" s="18"/>
      <c r="CGB1584" s="18"/>
      <c r="CGC1584" s="18"/>
      <c r="CGD1584" s="18"/>
      <c r="CGE1584" s="18"/>
      <c r="CGF1584" s="19"/>
      <c r="CGG1584" s="17"/>
      <c r="CGH1584" s="18"/>
      <c r="CGI1584" s="18"/>
      <c r="CGJ1584" s="18"/>
      <c r="CGK1584" s="18"/>
      <c r="CGL1584" s="18"/>
      <c r="CGM1584" s="18"/>
      <c r="CGN1584" s="19"/>
      <c r="CGO1584" s="17"/>
      <c r="CGP1584" s="18"/>
      <c r="CGQ1584" s="18"/>
      <c r="CGR1584" s="18"/>
      <c r="CGS1584" s="18"/>
      <c r="CGT1584" s="18"/>
      <c r="CGU1584" s="18"/>
      <c r="CGV1584" s="19"/>
      <c r="CGW1584" s="17"/>
      <c r="CGX1584" s="18"/>
      <c r="CGY1584" s="18"/>
      <c r="CGZ1584" s="18"/>
      <c r="CHA1584" s="18"/>
      <c r="CHB1584" s="18"/>
      <c r="CHC1584" s="18"/>
      <c r="CHD1584" s="19"/>
      <c r="CHE1584" s="17"/>
      <c r="CHF1584" s="18"/>
      <c r="CHG1584" s="18"/>
      <c r="CHH1584" s="18"/>
      <c r="CHI1584" s="18"/>
      <c r="CHJ1584" s="18"/>
      <c r="CHK1584" s="18"/>
      <c r="CHL1584" s="19"/>
      <c r="CHM1584" s="17"/>
      <c r="CHN1584" s="18"/>
      <c r="CHO1584" s="18"/>
      <c r="CHP1584" s="18"/>
      <c r="CHQ1584" s="18"/>
      <c r="CHR1584" s="18"/>
      <c r="CHS1584" s="18"/>
      <c r="CHT1584" s="19"/>
      <c r="CHU1584" s="17"/>
      <c r="CHV1584" s="18"/>
      <c r="CHW1584" s="18"/>
      <c r="CHX1584" s="18"/>
      <c r="CHY1584" s="18"/>
      <c r="CHZ1584" s="18"/>
      <c r="CIA1584" s="18"/>
      <c r="CIB1584" s="19"/>
      <c r="CIC1584" s="17"/>
      <c r="CID1584" s="18"/>
      <c r="CIE1584" s="18"/>
      <c r="CIF1584" s="18"/>
      <c r="CIG1584" s="18"/>
      <c r="CIH1584" s="18"/>
      <c r="CII1584" s="18"/>
      <c r="CIJ1584" s="19"/>
      <c r="CIK1584" s="17"/>
      <c r="CIL1584" s="18"/>
      <c r="CIM1584" s="18"/>
      <c r="CIN1584" s="18"/>
      <c r="CIO1584" s="18"/>
      <c r="CIP1584" s="18"/>
      <c r="CIQ1584" s="18"/>
      <c r="CIR1584" s="19"/>
      <c r="CIS1584" s="17"/>
      <c r="CIT1584" s="18"/>
      <c r="CIU1584" s="18"/>
      <c r="CIV1584" s="18"/>
      <c r="CIW1584" s="18"/>
      <c r="CIX1584" s="18"/>
      <c r="CIY1584" s="18"/>
      <c r="CIZ1584" s="19"/>
      <c r="CJA1584" s="17"/>
      <c r="CJB1584" s="18"/>
      <c r="CJC1584" s="18"/>
      <c r="CJD1584" s="18"/>
      <c r="CJE1584" s="18"/>
      <c r="CJF1584" s="18"/>
      <c r="CJG1584" s="18"/>
      <c r="CJH1584" s="19"/>
      <c r="CJI1584" s="17"/>
      <c r="CJJ1584" s="18"/>
      <c r="CJK1584" s="18"/>
      <c r="CJL1584" s="18"/>
      <c r="CJM1584" s="18"/>
      <c r="CJN1584" s="18"/>
      <c r="CJO1584" s="18"/>
      <c r="CJP1584" s="19"/>
      <c r="CJQ1584" s="17"/>
      <c r="CJR1584" s="18"/>
      <c r="CJS1584" s="18"/>
      <c r="CJT1584" s="18"/>
      <c r="CJU1584" s="18"/>
      <c r="CJV1584" s="18"/>
      <c r="CJW1584" s="18"/>
      <c r="CJX1584" s="19"/>
      <c r="CJY1584" s="17"/>
      <c r="CJZ1584" s="18"/>
      <c r="CKA1584" s="18"/>
      <c r="CKB1584" s="18"/>
      <c r="CKC1584" s="18"/>
      <c r="CKD1584" s="18"/>
      <c r="CKE1584" s="18"/>
      <c r="CKF1584" s="19"/>
      <c r="CKG1584" s="17"/>
      <c r="CKH1584" s="18"/>
      <c r="CKI1584" s="18"/>
      <c r="CKJ1584" s="18"/>
      <c r="CKK1584" s="18"/>
      <c r="CKL1584" s="18"/>
      <c r="CKM1584" s="18"/>
      <c r="CKN1584" s="19"/>
      <c r="CKO1584" s="17"/>
      <c r="CKP1584" s="18"/>
      <c r="CKQ1584" s="18"/>
      <c r="CKR1584" s="18"/>
      <c r="CKS1584" s="18"/>
      <c r="CKT1584" s="18"/>
      <c r="CKU1584" s="18"/>
      <c r="CKV1584" s="19"/>
      <c r="CKW1584" s="17"/>
      <c r="CKX1584" s="18"/>
      <c r="CKY1584" s="18"/>
      <c r="CKZ1584" s="18"/>
      <c r="CLA1584" s="18"/>
      <c r="CLB1584" s="18"/>
      <c r="CLC1584" s="18"/>
      <c r="CLD1584" s="19"/>
      <c r="CLE1584" s="17"/>
      <c r="CLF1584" s="18"/>
      <c r="CLG1584" s="18"/>
      <c r="CLH1584" s="18"/>
      <c r="CLI1584" s="18"/>
      <c r="CLJ1584" s="18"/>
      <c r="CLK1584" s="18"/>
      <c r="CLL1584" s="19"/>
      <c r="CLM1584" s="17"/>
      <c r="CLN1584" s="18"/>
      <c r="CLO1584" s="18"/>
      <c r="CLP1584" s="18"/>
      <c r="CLQ1584" s="18"/>
      <c r="CLR1584" s="18"/>
      <c r="CLS1584" s="18"/>
      <c r="CLT1584" s="19"/>
      <c r="CLU1584" s="17"/>
      <c r="CLV1584" s="18"/>
      <c r="CLW1584" s="18"/>
      <c r="CLX1584" s="18"/>
      <c r="CLY1584" s="18"/>
      <c r="CLZ1584" s="18"/>
      <c r="CMA1584" s="18"/>
      <c r="CMB1584" s="19"/>
      <c r="CMC1584" s="17"/>
      <c r="CMD1584" s="18"/>
      <c r="CME1584" s="18"/>
      <c r="CMF1584" s="18"/>
      <c r="CMG1584" s="18"/>
      <c r="CMH1584" s="18"/>
      <c r="CMI1584" s="18"/>
      <c r="CMJ1584" s="19"/>
      <c r="CMK1584" s="17"/>
      <c r="CML1584" s="18"/>
      <c r="CMM1584" s="18"/>
      <c r="CMN1584" s="18"/>
      <c r="CMO1584" s="18"/>
      <c r="CMP1584" s="18"/>
      <c r="CMQ1584" s="18"/>
      <c r="CMR1584" s="19"/>
      <c r="CMS1584" s="17"/>
      <c r="CMT1584" s="18"/>
      <c r="CMU1584" s="18"/>
      <c r="CMV1584" s="18"/>
      <c r="CMW1584" s="18"/>
      <c r="CMX1584" s="18"/>
      <c r="CMY1584" s="18"/>
      <c r="CMZ1584" s="19"/>
      <c r="CNA1584" s="17"/>
      <c r="CNB1584" s="18"/>
      <c r="CNC1584" s="18"/>
      <c r="CND1584" s="18"/>
      <c r="CNE1584" s="18"/>
      <c r="CNF1584" s="18"/>
      <c r="CNG1584" s="18"/>
      <c r="CNH1584" s="19"/>
      <c r="CNI1584" s="17"/>
      <c r="CNJ1584" s="18"/>
      <c r="CNK1584" s="18"/>
      <c r="CNL1584" s="18"/>
      <c r="CNM1584" s="18"/>
      <c r="CNN1584" s="18"/>
      <c r="CNO1584" s="18"/>
      <c r="CNP1584" s="19"/>
      <c r="CNQ1584" s="17"/>
      <c r="CNR1584" s="18"/>
      <c r="CNS1584" s="18"/>
      <c r="CNT1584" s="18"/>
      <c r="CNU1584" s="18"/>
      <c r="CNV1584" s="18"/>
      <c r="CNW1584" s="18"/>
      <c r="CNX1584" s="19"/>
      <c r="CNY1584" s="17"/>
      <c r="CNZ1584" s="18"/>
      <c r="COA1584" s="18"/>
      <c r="COB1584" s="18"/>
      <c r="COC1584" s="18"/>
      <c r="COD1584" s="18"/>
      <c r="COE1584" s="18"/>
      <c r="COF1584" s="19"/>
      <c r="COG1584" s="17"/>
      <c r="COH1584" s="18"/>
      <c r="COI1584" s="18"/>
      <c r="COJ1584" s="18"/>
      <c r="COK1584" s="18"/>
      <c r="COL1584" s="18"/>
      <c r="COM1584" s="18"/>
      <c r="CON1584" s="19"/>
      <c r="COO1584" s="17"/>
      <c r="COP1584" s="18"/>
      <c r="COQ1584" s="18"/>
      <c r="COR1584" s="18"/>
      <c r="COS1584" s="18"/>
      <c r="COT1584" s="18"/>
      <c r="COU1584" s="18"/>
      <c r="COV1584" s="19"/>
      <c r="COW1584" s="17"/>
      <c r="COX1584" s="18"/>
      <c r="COY1584" s="18"/>
      <c r="COZ1584" s="18"/>
      <c r="CPA1584" s="18"/>
      <c r="CPB1584" s="18"/>
      <c r="CPC1584" s="18"/>
      <c r="CPD1584" s="19"/>
      <c r="CPE1584" s="17"/>
      <c r="CPF1584" s="18"/>
      <c r="CPG1584" s="18"/>
      <c r="CPH1584" s="18"/>
      <c r="CPI1584" s="18"/>
      <c r="CPJ1584" s="18"/>
      <c r="CPK1584" s="18"/>
      <c r="CPL1584" s="19"/>
      <c r="CPM1584" s="17"/>
      <c r="CPN1584" s="18"/>
      <c r="CPO1584" s="18"/>
      <c r="CPP1584" s="18"/>
      <c r="CPQ1584" s="18"/>
      <c r="CPR1584" s="18"/>
      <c r="CPS1584" s="18"/>
      <c r="CPT1584" s="19"/>
      <c r="CPU1584" s="17"/>
      <c r="CPV1584" s="18"/>
      <c r="CPW1584" s="18"/>
      <c r="CPX1584" s="18"/>
      <c r="CPY1584" s="18"/>
      <c r="CPZ1584" s="18"/>
      <c r="CQA1584" s="18"/>
      <c r="CQB1584" s="19"/>
      <c r="CQC1584" s="17"/>
      <c r="CQD1584" s="18"/>
      <c r="CQE1584" s="18"/>
      <c r="CQF1584" s="18"/>
      <c r="CQG1584" s="18"/>
      <c r="CQH1584" s="18"/>
      <c r="CQI1584" s="18"/>
      <c r="CQJ1584" s="19"/>
      <c r="CQK1584" s="17"/>
      <c r="CQL1584" s="18"/>
      <c r="CQM1584" s="18"/>
      <c r="CQN1584" s="18"/>
      <c r="CQO1584" s="18"/>
      <c r="CQP1584" s="18"/>
      <c r="CQQ1584" s="18"/>
      <c r="CQR1584" s="19"/>
      <c r="CQS1584" s="17"/>
      <c r="CQT1584" s="18"/>
      <c r="CQU1584" s="18"/>
      <c r="CQV1584" s="18"/>
      <c r="CQW1584" s="18"/>
      <c r="CQX1584" s="18"/>
      <c r="CQY1584" s="18"/>
      <c r="CQZ1584" s="19"/>
      <c r="CRA1584" s="17"/>
      <c r="CRB1584" s="18"/>
      <c r="CRC1584" s="18"/>
      <c r="CRD1584" s="18"/>
      <c r="CRE1584" s="18"/>
      <c r="CRF1584" s="18"/>
      <c r="CRG1584" s="18"/>
      <c r="CRH1584" s="19"/>
      <c r="CRI1584" s="17"/>
      <c r="CRJ1584" s="18"/>
      <c r="CRK1584" s="18"/>
      <c r="CRL1584" s="18"/>
      <c r="CRM1584" s="18"/>
      <c r="CRN1584" s="18"/>
      <c r="CRO1584" s="18"/>
      <c r="CRP1584" s="19"/>
      <c r="CRQ1584" s="17"/>
      <c r="CRR1584" s="18"/>
      <c r="CRS1584" s="18"/>
      <c r="CRT1584" s="18"/>
      <c r="CRU1584" s="18"/>
      <c r="CRV1584" s="18"/>
      <c r="CRW1584" s="18"/>
      <c r="CRX1584" s="19"/>
      <c r="CRY1584" s="17"/>
      <c r="CRZ1584" s="18"/>
      <c r="CSA1584" s="18"/>
      <c r="CSB1584" s="18"/>
      <c r="CSC1584" s="18"/>
      <c r="CSD1584" s="18"/>
      <c r="CSE1584" s="18"/>
      <c r="CSF1584" s="19"/>
      <c r="CSG1584" s="17"/>
      <c r="CSH1584" s="18"/>
      <c r="CSI1584" s="18"/>
      <c r="CSJ1584" s="18"/>
      <c r="CSK1584" s="18"/>
      <c r="CSL1584" s="18"/>
      <c r="CSM1584" s="18"/>
      <c r="CSN1584" s="19"/>
      <c r="CSO1584" s="17"/>
      <c r="CSP1584" s="18"/>
      <c r="CSQ1584" s="18"/>
      <c r="CSR1584" s="18"/>
      <c r="CSS1584" s="18"/>
      <c r="CST1584" s="18"/>
      <c r="CSU1584" s="18"/>
      <c r="CSV1584" s="19"/>
      <c r="CSW1584" s="17"/>
      <c r="CSX1584" s="18"/>
      <c r="CSY1584" s="18"/>
      <c r="CSZ1584" s="18"/>
      <c r="CTA1584" s="18"/>
      <c r="CTB1584" s="18"/>
      <c r="CTC1584" s="18"/>
      <c r="CTD1584" s="19"/>
      <c r="CTE1584" s="17"/>
      <c r="CTF1584" s="18"/>
      <c r="CTG1584" s="18"/>
      <c r="CTH1584" s="18"/>
      <c r="CTI1584" s="18"/>
      <c r="CTJ1584" s="18"/>
      <c r="CTK1584" s="18"/>
      <c r="CTL1584" s="19"/>
      <c r="CTM1584" s="17"/>
      <c r="CTN1584" s="18"/>
      <c r="CTO1584" s="18"/>
      <c r="CTP1584" s="18"/>
      <c r="CTQ1584" s="18"/>
      <c r="CTR1584" s="18"/>
      <c r="CTS1584" s="18"/>
      <c r="CTT1584" s="19"/>
      <c r="CTU1584" s="17"/>
      <c r="CTV1584" s="18"/>
      <c r="CTW1584" s="18"/>
      <c r="CTX1584" s="18"/>
      <c r="CTY1584" s="18"/>
      <c r="CTZ1584" s="18"/>
      <c r="CUA1584" s="18"/>
      <c r="CUB1584" s="19"/>
      <c r="CUC1584" s="17"/>
      <c r="CUD1584" s="18"/>
      <c r="CUE1584" s="18"/>
      <c r="CUF1584" s="18"/>
      <c r="CUG1584" s="18"/>
      <c r="CUH1584" s="18"/>
      <c r="CUI1584" s="18"/>
      <c r="CUJ1584" s="19"/>
      <c r="CUK1584" s="17"/>
      <c r="CUL1584" s="18"/>
      <c r="CUM1584" s="18"/>
      <c r="CUN1584" s="18"/>
      <c r="CUO1584" s="18"/>
      <c r="CUP1584" s="18"/>
      <c r="CUQ1584" s="18"/>
      <c r="CUR1584" s="19"/>
      <c r="CUS1584" s="17"/>
      <c r="CUT1584" s="18"/>
      <c r="CUU1584" s="18"/>
      <c r="CUV1584" s="18"/>
      <c r="CUW1584" s="18"/>
      <c r="CUX1584" s="18"/>
      <c r="CUY1584" s="18"/>
      <c r="CUZ1584" s="19"/>
      <c r="CVA1584" s="17"/>
      <c r="CVB1584" s="18"/>
      <c r="CVC1584" s="18"/>
      <c r="CVD1584" s="18"/>
      <c r="CVE1584" s="18"/>
      <c r="CVF1584" s="18"/>
      <c r="CVG1584" s="18"/>
      <c r="CVH1584" s="19"/>
      <c r="CVI1584" s="17"/>
      <c r="CVJ1584" s="18"/>
      <c r="CVK1584" s="18"/>
      <c r="CVL1584" s="18"/>
      <c r="CVM1584" s="18"/>
      <c r="CVN1584" s="18"/>
      <c r="CVO1584" s="18"/>
      <c r="CVP1584" s="19"/>
      <c r="CVQ1584" s="17"/>
      <c r="CVR1584" s="18"/>
      <c r="CVS1584" s="18"/>
      <c r="CVT1584" s="18"/>
      <c r="CVU1584" s="18"/>
      <c r="CVV1584" s="18"/>
      <c r="CVW1584" s="18"/>
      <c r="CVX1584" s="19"/>
      <c r="CVY1584" s="17"/>
      <c r="CVZ1584" s="18"/>
      <c r="CWA1584" s="18"/>
      <c r="CWB1584" s="18"/>
      <c r="CWC1584" s="18"/>
      <c r="CWD1584" s="18"/>
      <c r="CWE1584" s="18"/>
      <c r="CWF1584" s="19"/>
      <c r="CWG1584" s="17"/>
      <c r="CWH1584" s="18"/>
      <c r="CWI1584" s="18"/>
      <c r="CWJ1584" s="18"/>
      <c r="CWK1584" s="18"/>
      <c r="CWL1584" s="18"/>
      <c r="CWM1584" s="18"/>
      <c r="CWN1584" s="19"/>
      <c r="CWO1584" s="17"/>
      <c r="CWP1584" s="18"/>
      <c r="CWQ1584" s="18"/>
      <c r="CWR1584" s="18"/>
      <c r="CWS1584" s="18"/>
      <c r="CWT1584" s="18"/>
      <c r="CWU1584" s="18"/>
      <c r="CWV1584" s="19"/>
      <c r="CWW1584" s="17"/>
      <c r="CWX1584" s="18"/>
      <c r="CWY1584" s="18"/>
      <c r="CWZ1584" s="18"/>
      <c r="CXA1584" s="18"/>
      <c r="CXB1584" s="18"/>
      <c r="CXC1584" s="18"/>
      <c r="CXD1584" s="19"/>
      <c r="CXE1584" s="17"/>
      <c r="CXF1584" s="18"/>
      <c r="CXG1584" s="18"/>
      <c r="CXH1584" s="18"/>
      <c r="CXI1584" s="18"/>
      <c r="CXJ1584" s="18"/>
      <c r="CXK1584" s="18"/>
      <c r="CXL1584" s="19"/>
      <c r="CXM1584" s="17"/>
      <c r="CXN1584" s="18"/>
      <c r="CXO1584" s="18"/>
      <c r="CXP1584" s="18"/>
      <c r="CXQ1584" s="18"/>
      <c r="CXR1584" s="18"/>
      <c r="CXS1584" s="18"/>
      <c r="CXT1584" s="19"/>
      <c r="CXU1584" s="17"/>
      <c r="CXV1584" s="18"/>
      <c r="CXW1584" s="18"/>
      <c r="CXX1584" s="18"/>
      <c r="CXY1584" s="18"/>
      <c r="CXZ1584" s="18"/>
      <c r="CYA1584" s="18"/>
      <c r="CYB1584" s="19"/>
      <c r="CYC1584" s="17"/>
      <c r="CYD1584" s="18"/>
      <c r="CYE1584" s="18"/>
      <c r="CYF1584" s="18"/>
      <c r="CYG1584" s="18"/>
      <c r="CYH1584" s="18"/>
      <c r="CYI1584" s="18"/>
      <c r="CYJ1584" s="19"/>
      <c r="CYK1584" s="17"/>
      <c r="CYL1584" s="18"/>
      <c r="CYM1584" s="18"/>
      <c r="CYN1584" s="18"/>
      <c r="CYO1584" s="18"/>
      <c r="CYP1584" s="18"/>
      <c r="CYQ1584" s="18"/>
      <c r="CYR1584" s="19"/>
      <c r="CYS1584" s="17"/>
      <c r="CYT1584" s="18"/>
      <c r="CYU1584" s="18"/>
      <c r="CYV1584" s="18"/>
      <c r="CYW1584" s="18"/>
      <c r="CYX1584" s="18"/>
      <c r="CYY1584" s="18"/>
      <c r="CYZ1584" s="19"/>
      <c r="CZA1584" s="17"/>
      <c r="CZB1584" s="18"/>
      <c r="CZC1584" s="18"/>
      <c r="CZD1584" s="18"/>
      <c r="CZE1584" s="18"/>
      <c r="CZF1584" s="18"/>
      <c r="CZG1584" s="18"/>
      <c r="CZH1584" s="19"/>
      <c r="CZI1584" s="17"/>
      <c r="CZJ1584" s="18"/>
      <c r="CZK1584" s="18"/>
      <c r="CZL1584" s="18"/>
      <c r="CZM1584" s="18"/>
      <c r="CZN1584" s="18"/>
      <c r="CZO1584" s="18"/>
      <c r="CZP1584" s="19"/>
      <c r="CZQ1584" s="17"/>
      <c r="CZR1584" s="18"/>
      <c r="CZS1584" s="18"/>
      <c r="CZT1584" s="18"/>
      <c r="CZU1584" s="18"/>
      <c r="CZV1584" s="18"/>
      <c r="CZW1584" s="18"/>
      <c r="CZX1584" s="19"/>
      <c r="CZY1584" s="17"/>
      <c r="CZZ1584" s="18"/>
      <c r="DAA1584" s="18"/>
      <c r="DAB1584" s="18"/>
      <c r="DAC1584" s="18"/>
      <c r="DAD1584" s="18"/>
      <c r="DAE1584" s="18"/>
      <c r="DAF1584" s="19"/>
      <c r="DAG1584" s="17"/>
      <c r="DAH1584" s="18"/>
      <c r="DAI1584" s="18"/>
      <c r="DAJ1584" s="18"/>
      <c r="DAK1584" s="18"/>
      <c r="DAL1584" s="18"/>
      <c r="DAM1584" s="18"/>
      <c r="DAN1584" s="19"/>
      <c r="DAO1584" s="17"/>
      <c r="DAP1584" s="18"/>
      <c r="DAQ1584" s="18"/>
      <c r="DAR1584" s="18"/>
      <c r="DAS1584" s="18"/>
      <c r="DAT1584" s="18"/>
      <c r="DAU1584" s="18"/>
      <c r="DAV1584" s="19"/>
      <c r="DAW1584" s="17"/>
      <c r="DAX1584" s="18"/>
      <c r="DAY1584" s="18"/>
      <c r="DAZ1584" s="18"/>
      <c r="DBA1584" s="18"/>
      <c r="DBB1584" s="18"/>
      <c r="DBC1584" s="18"/>
      <c r="DBD1584" s="19"/>
      <c r="DBE1584" s="17"/>
      <c r="DBF1584" s="18"/>
      <c r="DBG1584" s="18"/>
      <c r="DBH1584" s="18"/>
      <c r="DBI1584" s="18"/>
      <c r="DBJ1584" s="18"/>
      <c r="DBK1584" s="18"/>
      <c r="DBL1584" s="19"/>
      <c r="DBM1584" s="17"/>
      <c r="DBN1584" s="18"/>
      <c r="DBO1584" s="18"/>
      <c r="DBP1584" s="18"/>
      <c r="DBQ1584" s="18"/>
      <c r="DBR1584" s="18"/>
      <c r="DBS1584" s="18"/>
      <c r="DBT1584" s="19"/>
      <c r="DBU1584" s="17"/>
      <c r="DBV1584" s="18"/>
      <c r="DBW1584" s="18"/>
      <c r="DBX1584" s="18"/>
      <c r="DBY1584" s="18"/>
      <c r="DBZ1584" s="18"/>
      <c r="DCA1584" s="18"/>
      <c r="DCB1584" s="19"/>
      <c r="DCC1584" s="17"/>
      <c r="DCD1584" s="18"/>
      <c r="DCE1584" s="18"/>
      <c r="DCF1584" s="18"/>
      <c r="DCG1584" s="18"/>
      <c r="DCH1584" s="18"/>
      <c r="DCI1584" s="18"/>
      <c r="DCJ1584" s="19"/>
      <c r="DCK1584" s="17"/>
      <c r="DCL1584" s="18"/>
      <c r="DCM1584" s="18"/>
      <c r="DCN1584" s="18"/>
      <c r="DCO1584" s="18"/>
      <c r="DCP1584" s="18"/>
      <c r="DCQ1584" s="18"/>
      <c r="DCR1584" s="19"/>
      <c r="DCS1584" s="17"/>
      <c r="DCT1584" s="18"/>
      <c r="DCU1584" s="18"/>
      <c r="DCV1584" s="18"/>
      <c r="DCW1584" s="18"/>
      <c r="DCX1584" s="18"/>
      <c r="DCY1584" s="18"/>
      <c r="DCZ1584" s="19"/>
      <c r="DDA1584" s="17"/>
      <c r="DDB1584" s="18"/>
      <c r="DDC1584" s="18"/>
      <c r="DDD1584" s="18"/>
      <c r="DDE1584" s="18"/>
      <c r="DDF1584" s="18"/>
      <c r="DDG1584" s="18"/>
      <c r="DDH1584" s="19"/>
      <c r="DDI1584" s="17"/>
      <c r="DDJ1584" s="18"/>
      <c r="DDK1584" s="18"/>
      <c r="DDL1584" s="18"/>
      <c r="DDM1584" s="18"/>
      <c r="DDN1584" s="18"/>
      <c r="DDO1584" s="18"/>
      <c r="DDP1584" s="19"/>
      <c r="DDQ1584" s="17"/>
      <c r="DDR1584" s="18"/>
      <c r="DDS1584" s="18"/>
      <c r="DDT1584" s="18"/>
      <c r="DDU1584" s="18"/>
      <c r="DDV1584" s="18"/>
      <c r="DDW1584" s="18"/>
      <c r="DDX1584" s="19"/>
      <c r="DDY1584" s="17"/>
      <c r="DDZ1584" s="18"/>
      <c r="DEA1584" s="18"/>
      <c r="DEB1584" s="18"/>
      <c r="DEC1584" s="18"/>
      <c r="DED1584" s="18"/>
      <c r="DEE1584" s="18"/>
      <c r="DEF1584" s="19"/>
      <c r="DEG1584" s="17"/>
      <c r="DEH1584" s="18"/>
      <c r="DEI1584" s="18"/>
      <c r="DEJ1584" s="18"/>
      <c r="DEK1584" s="18"/>
      <c r="DEL1584" s="18"/>
      <c r="DEM1584" s="18"/>
      <c r="DEN1584" s="19"/>
      <c r="DEO1584" s="17"/>
      <c r="DEP1584" s="18"/>
      <c r="DEQ1584" s="18"/>
      <c r="DER1584" s="18"/>
      <c r="DES1584" s="18"/>
      <c r="DET1584" s="18"/>
      <c r="DEU1584" s="18"/>
      <c r="DEV1584" s="19"/>
      <c r="DEW1584" s="17"/>
      <c r="DEX1584" s="18"/>
      <c r="DEY1584" s="18"/>
      <c r="DEZ1584" s="18"/>
      <c r="DFA1584" s="18"/>
      <c r="DFB1584" s="18"/>
      <c r="DFC1584" s="18"/>
      <c r="DFD1584" s="19"/>
      <c r="DFE1584" s="17"/>
      <c r="DFF1584" s="18"/>
      <c r="DFG1584" s="18"/>
      <c r="DFH1584" s="18"/>
      <c r="DFI1584" s="18"/>
      <c r="DFJ1584" s="18"/>
      <c r="DFK1584" s="18"/>
      <c r="DFL1584" s="19"/>
      <c r="DFM1584" s="17"/>
      <c r="DFN1584" s="18"/>
      <c r="DFO1584" s="18"/>
      <c r="DFP1584" s="18"/>
      <c r="DFQ1584" s="18"/>
      <c r="DFR1584" s="18"/>
      <c r="DFS1584" s="18"/>
      <c r="DFT1584" s="19"/>
      <c r="DFU1584" s="17"/>
      <c r="DFV1584" s="18"/>
      <c r="DFW1584" s="18"/>
      <c r="DFX1584" s="18"/>
      <c r="DFY1584" s="18"/>
      <c r="DFZ1584" s="18"/>
      <c r="DGA1584" s="18"/>
      <c r="DGB1584" s="19"/>
      <c r="DGC1584" s="17"/>
      <c r="DGD1584" s="18"/>
      <c r="DGE1584" s="18"/>
      <c r="DGF1584" s="18"/>
      <c r="DGG1584" s="18"/>
      <c r="DGH1584" s="18"/>
      <c r="DGI1584" s="18"/>
      <c r="DGJ1584" s="19"/>
      <c r="DGK1584" s="17"/>
      <c r="DGL1584" s="18"/>
      <c r="DGM1584" s="18"/>
      <c r="DGN1584" s="18"/>
      <c r="DGO1584" s="18"/>
      <c r="DGP1584" s="18"/>
      <c r="DGQ1584" s="18"/>
      <c r="DGR1584" s="19"/>
      <c r="DGS1584" s="17"/>
      <c r="DGT1584" s="18"/>
      <c r="DGU1584" s="18"/>
      <c r="DGV1584" s="18"/>
      <c r="DGW1584" s="18"/>
      <c r="DGX1584" s="18"/>
      <c r="DGY1584" s="18"/>
      <c r="DGZ1584" s="19"/>
      <c r="DHA1584" s="17"/>
      <c r="DHB1584" s="18"/>
      <c r="DHC1584" s="18"/>
      <c r="DHD1584" s="18"/>
      <c r="DHE1584" s="18"/>
      <c r="DHF1584" s="18"/>
      <c r="DHG1584" s="18"/>
      <c r="DHH1584" s="19"/>
      <c r="DHI1584" s="17"/>
      <c r="DHJ1584" s="18"/>
      <c r="DHK1584" s="18"/>
      <c r="DHL1584" s="18"/>
      <c r="DHM1584" s="18"/>
      <c r="DHN1584" s="18"/>
      <c r="DHO1584" s="18"/>
      <c r="DHP1584" s="19"/>
      <c r="DHQ1584" s="17"/>
      <c r="DHR1584" s="18"/>
      <c r="DHS1584" s="18"/>
      <c r="DHT1584" s="18"/>
      <c r="DHU1584" s="18"/>
      <c r="DHV1584" s="18"/>
      <c r="DHW1584" s="18"/>
      <c r="DHX1584" s="19"/>
      <c r="DHY1584" s="17"/>
      <c r="DHZ1584" s="18"/>
      <c r="DIA1584" s="18"/>
      <c r="DIB1584" s="18"/>
      <c r="DIC1584" s="18"/>
      <c r="DID1584" s="18"/>
      <c r="DIE1584" s="18"/>
      <c r="DIF1584" s="19"/>
      <c r="DIG1584" s="17"/>
      <c r="DIH1584" s="18"/>
      <c r="DII1584" s="18"/>
      <c r="DIJ1584" s="18"/>
      <c r="DIK1584" s="18"/>
      <c r="DIL1584" s="18"/>
      <c r="DIM1584" s="18"/>
      <c r="DIN1584" s="19"/>
      <c r="DIO1584" s="17"/>
      <c r="DIP1584" s="18"/>
      <c r="DIQ1584" s="18"/>
      <c r="DIR1584" s="18"/>
      <c r="DIS1584" s="18"/>
      <c r="DIT1584" s="18"/>
      <c r="DIU1584" s="18"/>
      <c r="DIV1584" s="19"/>
      <c r="DIW1584" s="17"/>
      <c r="DIX1584" s="18"/>
      <c r="DIY1584" s="18"/>
      <c r="DIZ1584" s="18"/>
      <c r="DJA1584" s="18"/>
      <c r="DJB1584" s="18"/>
      <c r="DJC1584" s="18"/>
      <c r="DJD1584" s="19"/>
      <c r="DJE1584" s="17"/>
      <c r="DJF1584" s="18"/>
      <c r="DJG1584" s="18"/>
      <c r="DJH1584" s="18"/>
      <c r="DJI1584" s="18"/>
      <c r="DJJ1584" s="18"/>
      <c r="DJK1584" s="18"/>
      <c r="DJL1584" s="19"/>
      <c r="DJM1584" s="17"/>
      <c r="DJN1584" s="18"/>
      <c r="DJO1584" s="18"/>
      <c r="DJP1584" s="18"/>
      <c r="DJQ1584" s="18"/>
      <c r="DJR1584" s="18"/>
      <c r="DJS1584" s="18"/>
      <c r="DJT1584" s="19"/>
      <c r="DJU1584" s="17"/>
      <c r="DJV1584" s="18"/>
      <c r="DJW1584" s="18"/>
      <c r="DJX1584" s="18"/>
      <c r="DJY1584" s="18"/>
      <c r="DJZ1584" s="18"/>
      <c r="DKA1584" s="18"/>
      <c r="DKB1584" s="19"/>
      <c r="DKC1584" s="17"/>
      <c r="DKD1584" s="18"/>
      <c r="DKE1584" s="18"/>
      <c r="DKF1584" s="18"/>
      <c r="DKG1584" s="18"/>
      <c r="DKH1584" s="18"/>
      <c r="DKI1584" s="18"/>
      <c r="DKJ1584" s="19"/>
      <c r="DKK1584" s="17"/>
      <c r="DKL1584" s="18"/>
      <c r="DKM1584" s="18"/>
      <c r="DKN1584" s="18"/>
      <c r="DKO1584" s="18"/>
      <c r="DKP1584" s="18"/>
      <c r="DKQ1584" s="18"/>
      <c r="DKR1584" s="19"/>
      <c r="DKS1584" s="17"/>
      <c r="DKT1584" s="18"/>
      <c r="DKU1584" s="18"/>
      <c r="DKV1584" s="18"/>
      <c r="DKW1584" s="18"/>
      <c r="DKX1584" s="18"/>
      <c r="DKY1584" s="18"/>
      <c r="DKZ1584" s="19"/>
      <c r="DLA1584" s="17"/>
      <c r="DLB1584" s="18"/>
      <c r="DLC1584" s="18"/>
      <c r="DLD1584" s="18"/>
      <c r="DLE1584" s="18"/>
      <c r="DLF1584" s="18"/>
      <c r="DLG1584" s="18"/>
      <c r="DLH1584" s="19"/>
      <c r="DLI1584" s="17"/>
      <c r="DLJ1584" s="18"/>
      <c r="DLK1584" s="18"/>
      <c r="DLL1584" s="18"/>
      <c r="DLM1584" s="18"/>
      <c r="DLN1584" s="18"/>
      <c r="DLO1584" s="18"/>
      <c r="DLP1584" s="19"/>
      <c r="DLQ1584" s="17"/>
      <c r="DLR1584" s="18"/>
      <c r="DLS1584" s="18"/>
      <c r="DLT1584" s="18"/>
      <c r="DLU1584" s="18"/>
      <c r="DLV1584" s="18"/>
      <c r="DLW1584" s="18"/>
      <c r="DLX1584" s="19"/>
      <c r="DLY1584" s="17"/>
      <c r="DLZ1584" s="18"/>
      <c r="DMA1584" s="18"/>
      <c r="DMB1584" s="18"/>
      <c r="DMC1584" s="18"/>
      <c r="DMD1584" s="18"/>
      <c r="DME1584" s="18"/>
      <c r="DMF1584" s="19"/>
      <c r="DMG1584" s="17"/>
      <c r="DMH1584" s="18"/>
      <c r="DMI1584" s="18"/>
      <c r="DMJ1584" s="18"/>
      <c r="DMK1584" s="18"/>
      <c r="DML1584" s="18"/>
      <c r="DMM1584" s="18"/>
      <c r="DMN1584" s="19"/>
      <c r="DMO1584" s="17"/>
      <c r="DMP1584" s="18"/>
      <c r="DMQ1584" s="18"/>
      <c r="DMR1584" s="18"/>
      <c r="DMS1584" s="18"/>
      <c r="DMT1584" s="18"/>
      <c r="DMU1584" s="18"/>
      <c r="DMV1584" s="19"/>
      <c r="DMW1584" s="17"/>
      <c r="DMX1584" s="18"/>
      <c r="DMY1584" s="18"/>
      <c r="DMZ1584" s="18"/>
      <c r="DNA1584" s="18"/>
      <c r="DNB1584" s="18"/>
      <c r="DNC1584" s="18"/>
      <c r="DND1584" s="19"/>
      <c r="DNE1584" s="17"/>
      <c r="DNF1584" s="18"/>
      <c r="DNG1584" s="18"/>
      <c r="DNH1584" s="18"/>
      <c r="DNI1584" s="18"/>
      <c r="DNJ1584" s="18"/>
      <c r="DNK1584" s="18"/>
      <c r="DNL1584" s="19"/>
      <c r="DNM1584" s="17"/>
      <c r="DNN1584" s="18"/>
      <c r="DNO1584" s="18"/>
      <c r="DNP1584" s="18"/>
      <c r="DNQ1584" s="18"/>
      <c r="DNR1584" s="18"/>
      <c r="DNS1584" s="18"/>
      <c r="DNT1584" s="19"/>
      <c r="DNU1584" s="17"/>
      <c r="DNV1584" s="18"/>
      <c r="DNW1584" s="18"/>
      <c r="DNX1584" s="18"/>
      <c r="DNY1584" s="18"/>
      <c r="DNZ1584" s="18"/>
      <c r="DOA1584" s="18"/>
      <c r="DOB1584" s="19"/>
      <c r="DOC1584" s="17"/>
      <c r="DOD1584" s="18"/>
      <c r="DOE1584" s="18"/>
      <c r="DOF1584" s="18"/>
      <c r="DOG1584" s="18"/>
      <c r="DOH1584" s="18"/>
      <c r="DOI1584" s="18"/>
      <c r="DOJ1584" s="19"/>
      <c r="DOK1584" s="17"/>
      <c r="DOL1584" s="18"/>
      <c r="DOM1584" s="18"/>
      <c r="DON1584" s="18"/>
      <c r="DOO1584" s="18"/>
      <c r="DOP1584" s="18"/>
      <c r="DOQ1584" s="18"/>
      <c r="DOR1584" s="19"/>
      <c r="DOS1584" s="17"/>
      <c r="DOT1584" s="18"/>
      <c r="DOU1584" s="18"/>
      <c r="DOV1584" s="18"/>
      <c r="DOW1584" s="18"/>
      <c r="DOX1584" s="18"/>
      <c r="DOY1584" s="18"/>
      <c r="DOZ1584" s="19"/>
      <c r="DPA1584" s="17"/>
      <c r="DPB1584" s="18"/>
      <c r="DPC1584" s="18"/>
      <c r="DPD1584" s="18"/>
      <c r="DPE1584" s="18"/>
      <c r="DPF1584" s="18"/>
      <c r="DPG1584" s="18"/>
      <c r="DPH1584" s="19"/>
      <c r="DPI1584" s="17"/>
      <c r="DPJ1584" s="18"/>
      <c r="DPK1584" s="18"/>
      <c r="DPL1584" s="18"/>
      <c r="DPM1584" s="18"/>
      <c r="DPN1584" s="18"/>
      <c r="DPO1584" s="18"/>
      <c r="DPP1584" s="19"/>
      <c r="DPQ1584" s="17"/>
      <c r="DPR1584" s="18"/>
      <c r="DPS1584" s="18"/>
      <c r="DPT1584" s="18"/>
      <c r="DPU1584" s="18"/>
      <c r="DPV1584" s="18"/>
      <c r="DPW1584" s="18"/>
      <c r="DPX1584" s="19"/>
      <c r="DPY1584" s="17"/>
      <c r="DPZ1584" s="18"/>
      <c r="DQA1584" s="18"/>
      <c r="DQB1584" s="18"/>
      <c r="DQC1584" s="18"/>
      <c r="DQD1584" s="18"/>
      <c r="DQE1584" s="18"/>
      <c r="DQF1584" s="19"/>
      <c r="DQG1584" s="17"/>
      <c r="DQH1584" s="18"/>
      <c r="DQI1584" s="18"/>
      <c r="DQJ1584" s="18"/>
      <c r="DQK1584" s="18"/>
      <c r="DQL1584" s="18"/>
      <c r="DQM1584" s="18"/>
      <c r="DQN1584" s="19"/>
      <c r="DQO1584" s="17"/>
      <c r="DQP1584" s="18"/>
      <c r="DQQ1584" s="18"/>
      <c r="DQR1584" s="18"/>
      <c r="DQS1584" s="18"/>
      <c r="DQT1584" s="18"/>
      <c r="DQU1584" s="18"/>
      <c r="DQV1584" s="19"/>
      <c r="DQW1584" s="17"/>
      <c r="DQX1584" s="18"/>
      <c r="DQY1584" s="18"/>
      <c r="DQZ1584" s="18"/>
      <c r="DRA1584" s="18"/>
      <c r="DRB1584" s="18"/>
      <c r="DRC1584" s="18"/>
      <c r="DRD1584" s="19"/>
      <c r="DRE1584" s="17"/>
      <c r="DRF1584" s="18"/>
      <c r="DRG1584" s="18"/>
      <c r="DRH1584" s="18"/>
      <c r="DRI1584" s="18"/>
      <c r="DRJ1584" s="18"/>
      <c r="DRK1584" s="18"/>
      <c r="DRL1584" s="19"/>
      <c r="DRM1584" s="17"/>
      <c r="DRN1584" s="18"/>
      <c r="DRO1584" s="18"/>
      <c r="DRP1584" s="18"/>
      <c r="DRQ1584" s="18"/>
      <c r="DRR1584" s="18"/>
      <c r="DRS1584" s="18"/>
      <c r="DRT1584" s="19"/>
      <c r="DRU1584" s="17"/>
      <c r="DRV1584" s="18"/>
      <c r="DRW1584" s="18"/>
      <c r="DRX1584" s="18"/>
      <c r="DRY1584" s="18"/>
      <c r="DRZ1584" s="18"/>
      <c r="DSA1584" s="18"/>
      <c r="DSB1584" s="19"/>
      <c r="DSC1584" s="17"/>
      <c r="DSD1584" s="18"/>
      <c r="DSE1584" s="18"/>
      <c r="DSF1584" s="18"/>
      <c r="DSG1584" s="18"/>
      <c r="DSH1584" s="18"/>
      <c r="DSI1584" s="18"/>
      <c r="DSJ1584" s="19"/>
      <c r="DSK1584" s="17"/>
      <c r="DSL1584" s="18"/>
      <c r="DSM1584" s="18"/>
      <c r="DSN1584" s="18"/>
      <c r="DSO1584" s="18"/>
      <c r="DSP1584" s="18"/>
      <c r="DSQ1584" s="18"/>
      <c r="DSR1584" s="19"/>
      <c r="DSS1584" s="17"/>
      <c r="DST1584" s="18"/>
      <c r="DSU1584" s="18"/>
      <c r="DSV1584" s="18"/>
      <c r="DSW1584" s="18"/>
      <c r="DSX1584" s="18"/>
      <c r="DSY1584" s="18"/>
      <c r="DSZ1584" s="19"/>
      <c r="DTA1584" s="17"/>
      <c r="DTB1584" s="18"/>
      <c r="DTC1584" s="18"/>
      <c r="DTD1584" s="18"/>
      <c r="DTE1584" s="18"/>
      <c r="DTF1584" s="18"/>
      <c r="DTG1584" s="18"/>
      <c r="DTH1584" s="19"/>
      <c r="DTI1584" s="17"/>
      <c r="DTJ1584" s="18"/>
      <c r="DTK1584" s="18"/>
      <c r="DTL1584" s="18"/>
      <c r="DTM1584" s="18"/>
      <c r="DTN1584" s="18"/>
      <c r="DTO1584" s="18"/>
      <c r="DTP1584" s="19"/>
      <c r="DTQ1584" s="17"/>
      <c r="DTR1584" s="18"/>
      <c r="DTS1584" s="18"/>
      <c r="DTT1584" s="18"/>
      <c r="DTU1584" s="18"/>
      <c r="DTV1584" s="18"/>
      <c r="DTW1584" s="18"/>
      <c r="DTX1584" s="19"/>
      <c r="DTY1584" s="17"/>
      <c r="DTZ1584" s="18"/>
      <c r="DUA1584" s="18"/>
      <c r="DUB1584" s="18"/>
      <c r="DUC1584" s="18"/>
      <c r="DUD1584" s="18"/>
      <c r="DUE1584" s="18"/>
      <c r="DUF1584" s="19"/>
      <c r="DUG1584" s="17"/>
      <c r="DUH1584" s="18"/>
      <c r="DUI1584" s="18"/>
      <c r="DUJ1584" s="18"/>
      <c r="DUK1584" s="18"/>
      <c r="DUL1584" s="18"/>
      <c r="DUM1584" s="18"/>
      <c r="DUN1584" s="19"/>
      <c r="DUO1584" s="17"/>
      <c r="DUP1584" s="18"/>
      <c r="DUQ1584" s="18"/>
      <c r="DUR1584" s="18"/>
      <c r="DUS1584" s="18"/>
      <c r="DUT1584" s="18"/>
      <c r="DUU1584" s="18"/>
      <c r="DUV1584" s="19"/>
      <c r="DUW1584" s="17"/>
      <c r="DUX1584" s="18"/>
      <c r="DUY1584" s="18"/>
      <c r="DUZ1584" s="18"/>
      <c r="DVA1584" s="18"/>
      <c r="DVB1584" s="18"/>
      <c r="DVC1584" s="18"/>
      <c r="DVD1584" s="19"/>
      <c r="DVE1584" s="17"/>
      <c r="DVF1584" s="18"/>
      <c r="DVG1584" s="18"/>
      <c r="DVH1584" s="18"/>
      <c r="DVI1584" s="18"/>
      <c r="DVJ1584" s="18"/>
      <c r="DVK1584" s="18"/>
      <c r="DVL1584" s="19"/>
      <c r="DVM1584" s="17"/>
      <c r="DVN1584" s="18"/>
      <c r="DVO1584" s="18"/>
      <c r="DVP1584" s="18"/>
      <c r="DVQ1584" s="18"/>
      <c r="DVR1584" s="18"/>
      <c r="DVS1584" s="18"/>
      <c r="DVT1584" s="19"/>
      <c r="DVU1584" s="17"/>
      <c r="DVV1584" s="18"/>
      <c r="DVW1584" s="18"/>
      <c r="DVX1584" s="18"/>
      <c r="DVY1584" s="18"/>
      <c r="DVZ1584" s="18"/>
      <c r="DWA1584" s="18"/>
      <c r="DWB1584" s="19"/>
      <c r="DWC1584" s="17"/>
      <c r="DWD1584" s="18"/>
      <c r="DWE1584" s="18"/>
      <c r="DWF1584" s="18"/>
      <c r="DWG1584" s="18"/>
      <c r="DWH1584" s="18"/>
      <c r="DWI1584" s="18"/>
      <c r="DWJ1584" s="19"/>
      <c r="DWK1584" s="17"/>
      <c r="DWL1584" s="18"/>
      <c r="DWM1584" s="18"/>
      <c r="DWN1584" s="18"/>
      <c r="DWO1584" s="18"/>
      <c r="DWP1584" s="18"/>
      <c r="DWQ1584" s="18"/>
      <c r="DWR1584" s="19"/>
      <c r="DWS1584" s="17"/>
      <c r="DWT1584" s="18"/>
      <c r="DWU1584" s="18"/>
      <c r="DWV1584" s="18"/>
      <c r="DWW1584" s="18"/>
      <c r="DWX1584" s="18"/>
      <c r="DWY1584" s="18"/>
      <c r="DWZ1584" s="19"/>
      <c r="DXA1584" s="17"/>
      <c r="DXB1584" s="18"/>
      <c r="DXC1584" s="18"/>
      <c r="DXD1584" s="18"/>
      <c r="DXE1584" s="18"/>
      <c r="DXF1584" s="18"/>
      <c r="DXG1584" s="18"/>
      <c r="DXH1584" s="19"/>
      <c r="DXI1584" s="17"/>
      <c r="DXJ1584" s="18"/>
      <c r="DXK1584" s="18"/>
      <c r="DXL1584" s="18"/>
      <c r="DXM1584" s="18"/>
      <c r="DXN1584" s="18"/>
      <c r="DXO1584" s="18"/>
      <c r="DXP1584" s="19"/>
      <c r="DXQ1584" s="17"/>
      <c r="DXR1584" s="18"/>
      <c r="DXS1584" s="18"/>
      <c r="DXT1584" s="18"/>
      <c r="DXU1584" s="18"/>
      <c r="DXV1584" s="18"/>
      <c r="DXW1584" s="18"/>
      <c r="DXX1584" s="19"/>
      <c r="DXY1584" s="17"/>
      <c r="DXZ1584" s="18"/>
      <c r="DYA1584" s="18"/>
      <c r="DYB1584" s="18"/>
      <c r="DYC1584" s="18"/>
      <c r="DYD1584" s="18"/>
      <c r="DYE1584" s="18"/>
      <c r="DYF1584" s="19"/>
      <c r="DYG1584" s="17"/>
      <c r="DYH1584" s="18"/>
      <c r="DYI1584" s="18"/>
      <c r="DYJ1584" s="18"/>
      <c r="DYK1584" s="18"/>
      <c r="DYL1584" s="18"/>
      <c r="DYM1584" s="18"/>
      <c r="DYN1584" s="19"/>
      <c r="DYO1584" s="17"/>
      <c r="DYP1584" s="18"/>
      <c r="DYQ1584" s="18"/>
      <c r="DYR1584" s="18"/>
      <c r="DYS1584" s="18"/>
      <c r="DYT1584" s="18"/>
      <c r="DYU1584" s="18"/>
      <c r="DYV1584" s="19"/>
      <c r="DYW1584" s="17"/>
      <c r="DYX1584" s="18"/>
      <c r="DYY1584" s="18"/>
      <c r="DYZ1584" s="18"/>
      <c r="DZA1584" s="18"/>
      <c r="DZB1584" s="18"/>
      <c r="DZC1584" s="18"/>
      <c r="DZD1584" s="19"/>
      <c r="DZE1584" s="17"/>
      <c r="DZF1584" s="18"/>
      <c r="DZG1584" s="18"/>
      <c r="DZH1584" s="18"/>
      <c r="DZI1584" s="18"/>
      <c r="DZJ1584" s="18"/>
      <c r="DZK1584" s="18"/>
      <c r="DZL1584" s="19"/>
      <c r="DZM1584" s="17"/>
      <c r="DZN1584" s="18"/>
      <c r="DZO1584" s="18"/>
      <c r="DZP1584" s="18"/>
      <c r="DZQ1584" s="18"/>
      <c r="DZR1584" s="18"/>
      <c r="DZS1584" s="18"/>
      <c r="DZT1584" s="19"/>
      <c r="DZU1584" s="17"/>
      <c r="DZV1584" s="18"/>
      <c r="DZW1584" s="18"/>
      <c r="DZX1584" s="18"/>
      <c r="DZY1584" s="18"/>
      <c r="DZZ1584" s="18"/>
      <c r="EAA1584" s="18"/>
      <c r="EAB1584" s="19"/>
      <c r="EAC1584" s="17"/>
      <c r="EAD1584" s="18"/>
      <c r="EAE1584" s="18"/>
      <c r="EAF1584" s="18"/>
      <c r="EAG1584" s="18"/>
      <c r="EAH1584" s="18"/>
      <c r="EAI1584" s="18"/>
      <c r="EAJ1584" s="19"/>
      <c r="EAK1584" s="17"/>
      <c r="EAL1584" s="18"/>
      <c r="EAM1584" s="18"/>
      <c r="EAN1584" s="18"/>
      <c r="EAO1584" s="18"/>
      <c r="EAP1584" s="18"/>
      <c r="EAQ1584" s="18"/>
      <c r="EAR1584" s="19"/>
      <c r="EAS1584" s="17"/>
      <c r="EAT1584" s="18"/>
      <c r="EAU1584" s="18"/>
      <c r="EAV1584" s="18"/>
      <c r="EAW1584" s="18"/>
      <c r="EAX1584" s="18"/>
      <c r="EAY1584" s="18"/>
      <c r="EAZ1584" s="19"/>
      <c r="EBA1584" s="17"/>
      <c r="EBB1584" s="18"/>
      <c r="EBC1584" s="18"/>
      <c r="EBD1584" s="18"/>
      <c r="EBE1584" s="18"/>
      <c r="EBF1584" s="18"/>
      <c r="EBG1584" s="18"/>
      <c r="EBH1584" s="19"/>
      <c r="EBI1584" s="17"/>
      <c r="EBJ1584" s="18"/>
      <c r="EBK1584" s="18"/>
      <c r="EBL1584" s="18"/>
      <c r="EBM1584" s="18"/>
      <c r="EBN1584" s="18"/>
      <c r="EBO1584" s="18"/>
      <c r="EBP1584" s="19"/>
      <c r="EBQ1584" s="17"/>
      <c r="EBR1584" s="18"/>
      <c r="EBS1584" s="18"/>
      <c r="EBT1584" s="18"/>
      <c r="EBU1584" s="18"/>
      <c r="EBV1584" s="18"/>
      <c r="EBW1584" s="18"/>
      <c r="EBX1584" s="19"/>
      <c r="EBY1584" s="17"/>
      <c r="EBZ1584" s="18"/>
      <c r="ECA1584" s="18"/>
      <c r="ECB1584" s="18"/>
      <c r="ECC1584" s="18"/>
      <c r="ECD1584" s="18"/>
      <c r="ECE1584" s="18"/>
      <c r="ECF1584" s="19"/>
      <c r="ECG1584" s="17"/>
      <c r="ECH1584" s="18"/>
      <c r="ECI1584" s="18"/>
      <c r="ECJ1584" s="18"/>
      <c r="ECK1584" s="18"/>
      <c r="ECL1584" s="18"/>
      <c r="ECM1584" s="18"/>
      <c r="ECN1584" s="19"/>
      <c r="ECO1584" s="17"/>
      <c r="ECP1584" s="18"/>
      <c r="ECQ1584" s="18"/>
      <c r="ECR1584" s="18"/>
      <c r="ECS1584" s="18"/>
      <c r="ECT1584" s="18"/>
      <c r="ECU1584" s="18"/>
      <c r="ECV1584" s="19"/>
      <c r="ECW1584" s="17"/>
      <c r="ECX1584" s="18"/>
      <c r="ECY1584" s="18"/>
      <c r="ECZ1584" s="18"/>
      <c r="EDA1584" s="18"/>
      <c r="EDB1584" s="18"/>
      <c r="EDC1584" s="18"/>
      <c r="EDD1584" s="19"/>
      <c r="EDE1584" s="17"/>
      <c r="EDF1584" s="18"/>
      <c r="EDG1584" s="18"/>
      <c r="EDH1584" s="18"/>
      <c r="EDI1584" s="18"/>
      <c r="EDJ1584" s="18"/>
      <c r="EDK1584" s="18"/>
      <c r="EDL1584" s="19"/>
      <c r="EDM1584" s="17"/>
      <c r="EDN1584" s="18"/>
      <c r="EDO1584" s="18"/>
      <c r="EDP1584" s="18"/>
      <c r="EDQ1584" s="18"/>
      <c r="EDR1584" s="18"/>
      <c r="EDS1584" s="18"/>
      <c r="EDT1584" s="19"/>
      <c r="EDU1584" s="17"/>
      <c r="EDV1584" s="18"/>
      <c r="EDW1584" s="18"/>
      <c r="EDX1584" s="18"/>
      <c r="EDY1584" s="18"/>
      <c r="EDZ1584" s="18"/>
      <c r="EEA1584" s="18"/>
      <c r="EEB1584" s="19"/>
      <c r="EEC1584" s="17"/>
      <c r="EED1584" s="18"/>
      <c r="EEE1584" s="18"/>
      <c r="EEF1584" s="18"/>
      <c r="EEG1584" s="18"/>
      <c r="EEH1584" s="18"/>
      <c r="EEI1584" s="18"/>
      <c r="EEJ1584" s="19"/>
      <c r="EEK1584" s="17"/>
      <c r="EEL1584" s="18"/>
      <c r="EEM1584" s="18"/>
      <c r="EEN1584" s="18"/>
      <c r="EEO1584" s="18"/>
      <c r="EEP1584" s="18"/>
      <c r="EEQ1584" s="18"/>
      <c r="EER1584" s="19"/>
      <c r="EES1584" s="17"/>
      <c r="EET1584" s="18"/>
      <c r="EEU1584" s="18"/>
      <c r="EEV1584" s="18"/>
      <c r="EEW1584" s="18"/>
      <c r="EEX1584" s="18"/>
      <c r="EEY1584" s="18"/>
      <c r="EEZ1584" s="19"/>
      <c r="EFA1584" s="17"/>
      <c r="EFB1584" s="18"/>
      <c r="EFC1584" s="18"/>
      <c r="EFD1584" s="18"/>
      <c r="EFE1584" s="18"/>
      <c r="EFF1584" s="18"/>
      <c r="EFG1584" s="18"/>
      <c r="EFH1584" s="19"/>
      <c r="EFI1584" s="17"/>
      <c r="EFJ1584" s="18"/>
      <c r="EFK1584" s="18"/>
      <c r="EFL1584" s="18"/>
      <c r="EFM1584" s="18"/>
      <c r="EFN1584" s="18"/>
      <c r="EFO1584" s="18"/>
      <c r="EFP1584" s="19"/>
      <c r="EFQ1584" s="17"/>
      <c r="EFR1584" s="18"/>
      <c r="EFS1584" s="18"/>
      <c r="EFT1584" s="18"/>
      <c r="EFU1584" s="18"/>
      <c r="EFV1584" s="18"/>
      <c r="EFW1584" s="18"/>
      <c r="EFX1584" s="19"/>
      <c r="EFY1584" s="17"/>
      <c r="EFZ1584" s="18"/>
      <c r="EGA1584" s="18"/>
      <c r="EGB1584" s="18"/>
      <c r="EGC1584" s="18"/>
      <c r="EGD1584" s="18"/>
      <c r="EGE1584" s="18"/>
      <c r="EGF1584" s="19"/>
      <c r="EGG1584" s="17"/>
      <c r="EGH1584" s="18"/>
      <c r="EGI1584" s="18"/>
      <c r="EGJ1584" s="18"/>
      <c r="EGK1584" s="18"/>
      <c r="EGL1584" s="18"/>
      <c r="EGM1584" s="18"/>
      <c r="EGN1584" s="19"/>
      <c r="EGO1584" s="17"/>
      <c r="EGP1584" s="18"/>
      <c r="EGQ1584" s="18"/>
      <c r="EGR1584" s="18"/>
      <c r="EGS1584" s="18"/>
      <c r="EGT1584" s="18"/>
      <c r="EGU1584" s="18"/>
      <c r="EGV1584" s="19"/>
      <c r="EGW1584" s="17"/>
      <c r="EGX1584" s="18"/>
      <c r="EGY1584" s="18"/>
      <c r="EGZ1584" s="18"/>
      <c r="EHA1584" s="18"/>
      <c r="EHB1584" s="18"/>
      <c r="EHC1584" s="18"/>
      <c r="EHD1584" s="19"/>
      <c r="EHE1584" s="17"/>
      <c r="EHF1584" s="18"/>
      <c r="EHG1584" s="18"/>
      <c r="EHH1584" s="18"/>
      <c r="EHI1584" s="18"/>
      <c r="EHJ1584" s="18"/>
      <c r="EHK1584" s="18"/>
      <c r="EHL1584" s="19"/>
      <c r="EHM1584" s="17"/>
      <c r="EHN1584" s="18"/>
      <c r="EHO1584" s="18"/>
      <c r="EHP1584" s="18"/>
      <c r="EHQ1584" s="18"/>
      <c r="EHR1584" s="18"/>
      <c r="EHS1584" s="18"/>
      <c r="EHT1584" s="19"/>
      <c r="EHU1584" s="17"/>
      <c r="EHV1584" s="18"/>
      <c r="EHW1584" s="18"/>
      <c r="EHX1584" s="18"/>
      <c r="EHY1584" s="18"/>
      <c r="EHZ1584" s="18"/>
      <c r="EIA1584" s="18"/>
      <c r="EIB1584" s="19"/>
      <c r="EIC1584" s="17"/>
      <c r="EID1584" s="18"/>
      <c r="EIE1584" s="18"/>
      <c r="EIF1584" s="18"/>
      <c r="EIG1584" s="18"/>
      <c r="EIH1584" s="18"/>
      <c r="EII1584" s="18"/>
      <c r="EIJ1584" s="19"/>
      <c r="EIK1584" s="17"/>
      <c r="EIL1584" s="18"/>
      <c r="EIM1584" s="18"/>
      <c r="EIN1584" s="18"/>
      <c r="EIO1584" s="18"/>
      <c r="EIP1584" s="18"/>
      <c r="EIQ1584" s="18"/>
      <c r="EIR1584" s="19"/>
      <c r="EIS1584" s="17"/>
      <c r="EIT1584" s="18"/>
      <c r="EIU1584" s="18"/>
      <c r="EIV1584" s="18"/>
      <c r="EIW1584" s="18"/>
      <c r="EIX1584" s="18"/>
      <c r="EIY1584" s="18"/>
      <c r="EIZ1584" s="19"/>
      <c r="EJA1584" s="17"/>
      <c r="EJB1584" s="18"/>
      <c r="EJC1584" s="18"/>
      <c r="EJD1584" s="18"/>
      <c r="EJE1584" s="18"/>
      <c r="EJF1584" s="18"/>
      <c r="EJG1584" s="18"/>
      <c r="EJH1584" s="19"/>
      <c r="EJI1584" s="17"/>
      <c r="EJJ1584" s="18"/>
      <c r="EJK1584" s="18"/>
      <c r="EJL1584" s="18"/>
      <c r="EJM1584" s="18"/>
      <c r="EJN1584" s="18"/>
      <c r="EJO1584" s="18"/>
      <c r="EJP1584" s="19"/>
      <c r="EJQ1584" s="17"/>
      <c r="EJR1584" s="18"/>
      <c r="EJS1584" s="18"/>
      <c r="EJT1584" s="18"/>
      <c r="EJU1584" s="18"/>
      <c r="EJV1584" s="18"/>
      <c r="EJW1584" s="18"/>
      <c r="EJX1584" s="19"/>
      <c r="EJY1584" s="17"/>
      <c r="EJZ1584" s="18"/>
      <c r="EKA1584" s="18"/>
      <c r="EKB1584" s="18"/>
      <c r="EKC1584" s="18"/>
      <c r="EKD1584" s="18"/>
      <c r="EKE1584" s="18"/>
      <c r="EKF1584" s="19"/>
      <c r="EKG1584" s="17"/>
      <c r="EKH1584" s="18"/>
      <c r="EKI1584" s="18"/>
      <c r="EKJ1584" s="18"/>
      <c r="EKK1584" s="18"/>
      <c r="EKL1584" s="18"/>
      <c r="EKM1584" s="18"/>
      <c r="EKN1584" s="19"/>
      <c r="EKO1584" s="17"/>
      <c r="EKP1584" s="18"/>
      <c r="EKQ1584" s="18"/>
      <c r="EKR1584" s="18"/>
      <c r="EKS1584" s="18"/>
      <c r="EKT1584" s="18"/>
      <c r="EKU1584" s="18"/>
      <c r="EKV1584" s="19"/>
      <c r="EKW1584" s="17"/>
      <c r="EKX1584" s="18"/>
      <c r="EKY1584" s="18"/>
      <c r="EKZ1584" s="18"/>
      <c r="ELA1584" s="18"/>
      <c r="ELB1584" s="18"/>
      <c r="ELC1584" s="18"/>
      <c r="ELD1584" s="19"/>
      <c r="ELE1584" s="17"/>
      <c r="ELF1584" s="18"/>
      <c r="ELG1584" s="18"/>
      <c r="ELH1584" s="18"/>
      <c r="ELI1584" s="18"/>
      <c r="ELJ1584" s="18"/>
      <c r="ELK1584" s="18"/>
      <c r="ELL1584" s="19"/>
      <c r="ELM1584" s="17"/>
      <c r="ELN1584" s="18"/>
      <c r="ELO1584" s="18"/>
      <c r="ELP1584" s="18"/>
      <c r="ELQ1584" s="18"/>
      <c r="ELR1584" s="18"/>
      <c r="ELS1584" s="18"/>
      <c r="ELT1584" s="19"/>
      <c r="ELU1584" s="17"/>
      <c r="ELV1584" s="18"/>
      <c r="ELW1584" s="18"/>
      <c r="ELX1584" s="18"/>
      <c r="ELY1584" s="18"/>
      <c r="ELZ1584" s="18"/>
      <c r="EMA1584" s="18"/>
      <c r="EMB1584" s="19"/>
      <c r="EMC1584" s="17"/>
      <c r="EMD1584" s="18"/>
      <c r="EME1584" s="18"/>
      <c r="EMF1584" s="18"/>
      <c r="EMG1584" s="18"/>
      <c r="EMH1584" s="18"/>
      <c r="EMI1584" s="18"/>
      <c r="EMJ1584" s="19"/>
      <c r="EMK1584" s="17"/>
      <c r="EML1584" s="18"/>
      <c r="EMM1584" s="18"/>
      <c r="EMN1584" s="18"/>
      <c r="EMO1584" s="18"/>
      <c r="EMP1584" s="18"/>
      <c r="EMQ1584" s="18"/>
      <c r="EMR1584" s="19"/>
      <c r="EMS1584" s="17"/>
      <c r="EMT1584" s="18"/>
      <c r="EMU1584" s="18"/>
      <c r="EMV1584" s="18"/>
      <c r="EMW1584" s="18"/>
      <c r="EMX1584" s="18"/>
      <c r="EMY1584" s="18"/>
      <c r="EMZ1584" s="19"/>
      <c r="ENA1584" s="17"/>
      <c r="ENB1584" s="18"/>
      <c r="ENC1584" s="18"/>
      <c r="END1584" s="18"/>
      <c r="ENE1584" s="18"/>
      <c r="ENF1584" s="18"/>
      <c r="ENG1584" s="18"/>
      <c r="ENH1584" s="19"/>
      <c r="ENI1584" s="17"/>
      <c r="ENJ1584" s="18"/>
      <c r="ENK1584" s="18"/>
      <c r="ENL1584" s="18"/>
      <c r="ENM1584" s="18"/>
      <c r="ENN1584" s="18"/>
      <c r="ENO1584" s="18"/>
      <c r="ENP1584" s="19"/>
      <c r="ENQ1584" s="17"/>
      <c r="ENR1584" s="18"/>
      <c r="ENS1584" s="18"/>
      <c r="ENT1584" s="18"/>
      <c r="ENU1584" s="18"/>
      <c r="ENV1584" s="18"/>
      <c r="ENW1584" s="18"/>
      <c r="ENX1584" s="19"/>
      <c r="ENY1584" s="17"/>
      <c r="ENZ1584" s="18"/>
      <c r="EOA1584" s="18"/>
      <c r="EOB1584" s="18"/>
      <c r="EOC1584" s="18"/>
      <c r="EOD1584" s="18"/>
      <c r="EOE1584" s="18"/>
      <c r="EOF1584" s="19"/>
      <c r="EOG1584" s="17"/>
      <c r="EOH1584" s="18"/>
      <c r="EOI1584" s="18"/>
      <c r="EOJ1584" s="18"/>
      <c r="EOK1584" s="18"/>
      <c r="EOL1584" s="18"/>
      <c r="EOM1584" s="18"/>
      <c r="EON1584" s="19"/>
      <c r="EOO1584" s="17"/>
      <c r="EOP1584" s="18"/>
      <c r="EOQ1584" s="18"/>
      <c r="EOR1584" s="18"/>
      <c r="EOS1584" s="18"/>
      <c r="EOT1584" s="18"/>
      <c r="EOU1584" s="18"/>
      <c r="EOV1584" s="19"/>
      <c r="EOW1584" s="17"/>
      <c r="EOX1584" s="18"/>
      <c r="EOY1584" s="18"/>
      <c r="EOZ1584" s="18"/>
      <c r="EPA1584" s="18"/>
      <c r="EPB1584" s="18"/>
      <c r="EPC1584" s="18"/>
      <c r="EPD1584" s="19"/>
      <c r="EPE1584" s="17"/>
      <c r="EPF1584" s="18"/>
      <c r="EPG1584" s="18"/>
      <c r="EPH1584" s="18"/>
      <c r="EPI1584" s="18"/>
      <c r="EPJ1584" s="18"/>
      <c r="EPK1584" s="18"/>
      <c r="EPL1584" s="19"/>
      <c r="EPM1584" s="17"/>
      <c r="EPN1584" s="18"/>
      <c r="EPO1584" s="18"/>
      <c r="EPP1584" s="18"/>
      <c r="EPQ1584" s="18"/>
      <c r="EPR1584" s="18"/>
      <c r="EPS1584" s="18"/>
      <c r="EPT1584" s="19"/>
      <c r="EPU1584" s="17"/>
      <c r="EPV1584" s="18"/>
      <c r="EPW1584" s="18"/>
      <c r="EPX1584" s="18"/>
      <c r="EPY1584" s="18"/>
      <c r="EPZ1584" s="18"/>
      <c r="EQA1584" s="18"/>
      <c r="EQB1584" s="19"/>
      <c r="EQC1584" s="17"/>
      <c r="EQD1584" s="18"/>
      <c r="EQE1584" s="18"/>
      <c r="EQF1584" s="18"/>
      <c r="EQG1584" s="18"/>
      <c r="EQH1584" s="18"/>
      <c r="EQI1584" s="18"/>
      <c r="EQJ1584" s="19"/>
      <c r="EQK1584" s="17"/>
      <c r="EQL1584" s="18"/>
      <c r="EQM1584" s="18"/>
      <c r="EQN1584" s="18"/>
      <c r="EQO1584" s="18"/>
      <c r="EQP1584" s="18"/>
      <c r="EQQ1584" s="18"/>
      <c r="EQR1584" s="19"/>
      <c r="EQS1584" s="17"/>
      <c r="EQT1584" s="18"/>
      <c r="EQU1584" s="18"/>
      <c r="EQV1584" s="18"/>
      <c r="EQW1584" s="18"/>
      <c r="EQX1584" s="18"/>
      <c r="EQY1584" s="18"/>
      <c r="EQZ1584" s="19"/>
      <c r="ERA1584" s="17"/>
      <c r="ERB1584" s="18"/>
      <c r="ERC1584" s="18"/>
      <c r="ERD1584" s="18"/>
      <c r="ERE1584" s="18"/>
      <c r="ERF1584" s="18"/>
      <c r="ERG1584" s="18"/>
      <c r="ERH1584" s="19"/>
      <c r="ERI1584" s="17"/>
      <c r="ERJ1584" s="18"/>
      <c r="ERK1584" s="18"/>
      <c r="ERL1584" s="18"/>
      <c r="ERM1584" s="18"/>
      <c r="ERN1584" s="18"/>
      <c r="ERO1584" s="18"/>
      <c r="ERP1584" s="19"/>
      <c r="ERQ1584" s="17"/>
      <c r="ERR1584" s="18"/>
      <c r="ERS1584" s="18"/>
      <c r="ERT1584" s="18"/>
      <c r="ERU1584" s="18"/>
      <c r="ERV1584" s="18"/>
      <c r="ERW1584" s="18"/>
      <c r="ERX1584" s="19"/>
      <c r="ERY1584" s="17"/>
      <c r="ERZ1584" s="18"/>
      <c r="ESA1584" s="18"/>
      <c r="ESB1584" s="18"/>
      <c r="ESC1584" s="18"/>
      <c r="ESD1584" s="18"/>
      <c r="ESE1584" s="18"/>
      <c r="ESF1584" s="19"/>
      <c r="ESG1584" s="17"/>
      <c r="ESH1584" s="18"/>
      <c r="ESI1584" s="18"/>
      <c r="ESJ1584" s="18"/>
      <c r="ESK1584" s="18"/>
      <c r="ESL1584" s="18"/>
      <c r="ESM1584" s="18"/>
      <c r="ESN1584" s="19"/>
      <c r="ESO1584" s="17"/>
      <c r="ESP1584" s="18"/>
      <c r="ESQ1584" s="18"/>
      <c r="ESR1584" s="18"/>
      <c r="ESS1584" s="18"/>
      <c r="EST1584" s="18"/>
      <c r="ESU1584" s="18"/>
      <c r="ESV1584" s="19"/>
      <c r="ESW1584" s="17"/>
      <c r="ESX1584" s="18"/>
      <c r="ESY1584" s="18"/>
      <c r="ESZ1584" s="18"/>
      <c r="ETA1584" s="18"/>
      <c r="ETB1584" s="18"/>
      <c r="ETC1584" s="18"/>
      <c r="ETD1584" s="19"/>
      <c r="ETE1584" s="17"/>
      <c r="ETF1584" s="18"/>
      <c r="ETG1584" s="18"/>
      <c r="ETH1584" s="18"/>
      <c r="ETI1584" s="18"/>
      <c r="ETJ1584" s="18"/>
      <c r="ETK1584" s="18"/>
      <c r="ETL1584" s="19"/>
      <c r="ETM1584" s="17"/>
      <c r="ETN1584" s="18"/>
      <c r="ETO1584" s="18"/>
      <c r="ETP1584" s="18"/>
      <c r="ETQ1584" s="18"/>
      <c r="ETR1584" s="18"/>
      <c r="ETS1584" s="18"/>
      <c r="ETT1584" s="19"/>
      <c r="ETU1584" s="17"/>
      <c r="ETV1584" s="18"/>
      <c r="ETW1584" s="18"/>
      <c r="ETX1584" s="18"/>
      <c r="ETY1584" s="18"/>
      <c r="ETZ1584" s="18"/>
      <c r="EUA1584" s="18"/>
      <c r="EUB1584" s="19"/>
      <c r="EUC1584" s="17"/>
      <c r="EUD1584" s="18"/>
      <c r="EUE1584" s="18"/>
      <c r="EUF1584" s="18"/>
      <c r="EUG1584" s="18"/>
      <c r="EUH1584" s="18"/>
      <c r="EUI1584" s="18"/>
      <c r="EUJ1584" s="19"/>
      <c r="EUK1584" s="17"/>
      <c r="EUL1584" s="18"/>
      <c r="EUM1584" s="18"/>
      <c r="EUN1584" s="18"/>
      <c r="EUO1584" s="18"/>
      <c r="EUP1584" s="18"/>
      <c r="EUQ1584" s="18"/>
      <c r="EUR1584" s="19"/>
      <c r="EUS1584" s="17"/>
      <c r="EUT1584" s="18"/>
      <c r="EUU1584" s="18"/>
      <c r="EUV1584" s="18"/>
      <c r="EUW1584" s="18"/>
      <c r="EUX1584" s="18"/>
      <c r="EUY1584" s="18"/>
      <c r="EUZ1584" s="19"/>
      <c r="EVA1584" s="17"/>
      <c r="EVB1584" s="18"/>
      <c r="EVC1584" s="18"/>
      <c r="EVD1584" s="18"/>
      <c r="EVE1584" s="18"/>
      <c r="EVF1584" s="18"/>
      <c r="EVG1584" s="18"/>
      <c r="EVH1584" s="19"/>
      <c r="EVI1584" s="17"/>
      <c r="EVJ1584" s="18"/>
      <c r="EVK1584" s="18"/>
      <c r="EVL1584" s="18"/>
      <c r="EVM1584" s="18"/>
      <c r="EVN1584" s="18"/>
      <c r="EVO1584" s="18"/>
      <c r="EVP1584" s="19"/>
      <c r="EVQ1584" s="17"/>
      <c r="EVR1584" s="18"/>
      <c r="EVS1584" s="18"/>
      <c r="EVT1584" s="18"/>
      <c r="EVU1584" s="18"/>
      <c r="EVV1584" s="18"/>
      <c r="EVW1584" s="18"/>
      <c r="EVX1584" s="19"/>
      <c r="EVY1584" s="17"/>
      <c r="EVZ1584" s="18"/>
      <c r="EWA1584" s="18"/>
      <c r="EWB1584" s="18"/>
      <c r="EWC1584" s="18"/>
      <c r="EWD1584" s="18"/>
      <c r="EWE1584" s="18"/>
      <c r="EWF1584" s="19"/>
      <c r="EWG1584" s="17"/>
      <c r="EWH1584" s="18"/>
      <c r="EWI1584" s="18"/>
      <c r="EWJ1584" s="18"/>
      <c r="EWK1584" s="18"/>
      <c r="EWL1584" s="18"/>
      <c r="EWM1584" s="18"/>
      <c r="EWN1584" s="19"/>
      <c r="EWO1584" s="17"/>
      <c r="EWP1584" s="18"/>
      <c r="EWQ1584" s="18"/>
      <c r="EWR1584" s="18"/>
      <c r="EWS1584" s="18"/>
      <c r="EWT1584" s="18"/>
      <c r="EWU1584" s="18"/>
      <c r="EWV1584" s="19"/>
      <c r="EWW1584" s="17"/>
      <c r="EWX1584" s="18"/>
      <c r="EWY1584" s="18"/>
      <c r="EWZ1584" s="18"/>
      <c r="EXA1584" s="18"/>
      <c r="EXB1584" s="18"/>
      <c r="EXC1584" s="18"/>
      <c r="EXD1584" s="19"/>
      <c r="EXE1584" s="17"/>
      <c r="EXF1584" s="18"/>
      <c r="EXG1584" s="18"/>
      <c r="EXH1584" s="18"/>
      <c r="EXI1584" s="18"/>
      <c r="EXJ1584" s="18"/>
      <c r="EXK1584" s="18"/>
      <c r="EXL1584" s="19"/>
      <c r="EXM1584" s="17"/>
      <c r="EXN1584" s="18"/>
      <c r="EXO1584" s="18"/>
      <c r="EXP1584" s="18"/>
      <c r="EXQ1584" s="18"/>
      <c r="EXR1584" s="18"/>
      <c r="EXS1584" s="18"/>
      <c r="EXT1584" s="19"/>
      <c r="EXU1584" s="17"/>
      <c r="EXV1584" s="18"/>
      <c r="EXW1584" s="18"/>
      <c r="EXX1584" s="18"/>
      <c r="EXY1584" s="18"/>
      <c r="EXZ1584" s="18"/>
      <c r="EYA1584" s="18"/>
      <c r="EYB1584" s="19"/>
      <c r="EYC1584" s="17"/>
      <c r="EYD1584" s="18"/>
      <c r="EYE1584" s="18"/>
      <c r="EYF1584" s="18"/>
      <c r="EYG1584" s="18"/>
      <c r="EYH1584" s="18"/>
      <c r="EYI1584" s="18"/>
      <c r="EYJ1584" s="19"/>
      <c r="EYK1584" s="17"/>
      <c r="EYL1584" s="18"/>
      <c r="EYM1584" s="18"/>
      <c r="EYN1584" s="18"/>
      <c r="EYO1584" s="18"/>
      <c r="EYP1584" s="18"/>
      <c r="EYQ1584" s="18"/>
      <c r="EYR1584" s="19"/>
      <c r="EYS1584" s="17"/>
      <c r="EYT1584" s="18"/>
      <c r="EYU1584" s="18"/>
      <c r="EYV1584" s="18"/>
      <c r="EYW1584" s="18"/>
      <c r="EYX1584" s="18"/>
      <c r="EYY1584" s="18"/>
      <c r="EYZ1584" s="19"/>
      <c r="EZA1584" s="17"/>
      <c r="EZB1584" s="18"/>
      <c r="EZC1584" s="18"/>
      <c r="EZD1584" s="18"/>
      <c r="EZE1584" s="18"/>
      <c r="EZF1584" s="18"/>
      <c r="EZG1584" s="18"/>
      <c r="EZH1584" s="19"/>
      <c r="EZI1584" s="17"/>
      <c r="EZJ1584" s="18"/>
      <c r="EZK1584" s="18"/>
      <c r="EZL1584" s="18"/>
      <c r="EZM1584" s="18"/>
      <c r="EZN1584" s="18"/>
      <c r="EZO1584" s="18"/>
      <c r="EZP1584" s="19"/>
      <c r="EZQ1584" s="17"/>
      <c r="EZR1584" s="18"/>
      <c r="EZS1584" s="18"/>
      <c r="EZT1584" s="18"/>
      <c r="EZU1584" s="18"/>
      <c r="EZV1584" s="18"/>
      <c r="EZW1584" s="18"/>
      <c r="EZX1584" s="19"/>
      <c r="EZY1584" s="17"/>
      <c r="EZZ1584" s="18"/>
      <c r="FAA1584" s="18"/>
      <c r="FAB1584" s="18"/>
      <c r="FAC1584" s="18"/>
      <c r="FAD1584" s="18"/>
      <c r="FAE1584" s="18"/>
      <c r="FAF1584" s="19"/>
      <c r="FAG1584" s="17"/>
      <c r="FAH1584" s="18"/>
      <c r="FAI1584" s="18"/>
      <c r="FAJ1584" s="18"/>
      <c r="FAK1584" s="18"/>
      <c r="FAL1584" s="18"/>
      <c r="FAM1584" s="18"/>
      <c r="FAN1584" s="19"/>
      <c r="FAO1584" s="17"/>
      <c r="FAP1584" s="18"/>
      <c r="FAQ1584" s="18"/>
      <c r="FAR1584" s="18"/>
      <c r="FAS1584" s="18"/>
      <c r="FAT1584" s="18"/>
      <c r="FAU1584" s="18"/>
      <c r="FAV1584" s="19"/>
      <c r="FAW1584" s="17"/>
      <c r="FAX1584" s="18"/>
      <c r="FAY1584" s="18"/>
      <c r="FAZ1584" s="18"/>
      <c r="FBA1584" s="18"/>
      <c r="FBB1584" s="18"/>
      <c r="FBC1584" s="18"/>
      <c r="FBD1584" s="19"/>
      <c r="FBE1584" s="17"/>
      <c r="FBF1584" s="18"/>
      <c r="FBG1584" s="18"/>
      <c r="FBH1584" s="18"/>
      <c r="FBI1584" s="18"/>
      <c r="FBJ1584" s="18"/>
      <c r="FBK1584" s="18"/>
      <c r="FBL1584" s="19"/>
      <c r="FBM1584" s="17"/>
      <c r="FBN1584" s="18"/>
      <c r="FBO1584" s="18"/>
      <c r="FBP1584" s="18"/>
      <c r="FBQ1584" s="18"/>
      <c r="FBR1584" s="18"/>
      <c r="FBS1584" s="18"/>
      <c r="FBT1584" s="19"/>
      <c r="FBU1584" s="17"/>
      <c r="FBV1584" s="18"/>
      <c r="FBW1584" s="18"/>
      <c r="FBX1584" s="18"/>
      <c r="FBY1584" s="18"/>
      <c r="FBZ1584" s="18"/>
      <c r="FCA1584" s="18"/>
      <c r="FCB1584" s="19"/>
      <c r="FCC1584" s="17"/>
      <c r="FCD1584" s="18"/>
      <c r="FCE1584" s="18"/>
      <c r="FCF1584" s="18"/>
      <c r="FCG1584" s="18"/>
      <c r="FCH1584" s="18"/>
      <c r="FCI1584" s="18"/>
      <c r="FCJ1584" s="19"/>
      <c r="FCK1584" s="17"/>
      <c r="FCL1584" s="18"/>
      <c r="FCM1584" s="18"/>
      <c r="FCN1584" s="18"/>
      <c r="FCO1584" s="18"/>
      <c r="FCP1584" s="18"/>
      <c r="FCQ1584" s="18"/>
      <c r="FCR1584" s="19"/>
      <c r="FCS1584" s="17"/>
      <c r="FCT1584" s="18"/>
      <c r="FCU1584" s="18"/>
      <c r="FCV1584" s="18"/>
      <c r="FCW1584" s="18"/>
      <c r="FCX1584" s="18"/>
      <c r="FCY1584" s="18"/>
      <c r="FCZ1584" s="19"/>
      <c r="FDA1584" s="17"/>
      <c r="FDB1584" s="18"/>
      <c r="FDC1584" s="18"/>
      <c r="FDD1584" s="18"/>
      <c r="FDE1584" s="18"/>
      <c r="FDF1584" s="18"/>
      <c r="FDG1584" s="18"/>
      <c r="FDH1584" s="19"/>
      <c r="FDI1584" s="17"/>
      <c r="FDJ1584" s="18"/>
      <c r="FDK1584" s="18"/>
      <c r="FDL1584" s="18"/>
      <c r="FDM1584" s="18"/>
      <c r="FDN1584" s="18"/>
      <c r="FDO1584" s="18"/>
      <c r="FDP1584" s="19"/>
      <c r="FDQ1584" s="17"/>
      <c r="FDR1584" s="18"/>
      <c r="FDS1584" s="18"/>
      <c r="FDT1584" s="18"/>
      <c r="FDU1584" s="18"/>
      <c r="FDV1584" s="18"/>
      <c r="FDW1584" s="18"/>
      <c r="FDX1584" s="19"/>
      <c r="FDY1584" s="17"/>
      <c r="FDZ1584" s="18"/>
      <c r="FEA1584" s="18"/>
      <c r="FEB1584" s="18"/>
      <c r="FEC1584" s="18"/>
      <c r="FED1584" s="18"/>
      <c r="FEE1584" s="18"/>
      <c r="FEF1584" s="19"/>
      <c r="FEG1584" s="17"/>
      <c r="FEH1584" s="18"/>
      <c r="FEI1584" s="18"/>
      <c r="FEJ1584" s="18"/>
      <c r="FEK1584" s="18"/>
      <c r="FEL1584" s="18"/>
      <c r="FEM1584" s="18"/>
      <c r="FEN1584" s="19"/>
      <c r="FEO1584" s="17"/>
      <c r="FEP1584" s="18"/>
      <c r="FEQ1584" s="18"/>
      <c r="FER1584" s="18"/>
      <c r="FES1584" s="18"/>
      <c r="FET1584" s="18"/>
      <c r="FEU1584" s="18"/>
      <c r="FEV1584" s="19"/>
      <c r="FEW1584" s="17"/>
      <c r="FEX1584" s="18"/>
      <c r="FEY1584" s="18"/>
      <c r="FEZ1584" s="18"/>
      <c r="FFA1584" s="18"/>
      <c r="FFB1584" s="18"/>
      <c r="FFC1584" s="18"/>
      <c r="FFD1584" s="19"/>
      <c r="FFE1584" s="17"/>
      <c r="FFF1584" s="18"/>
      <c r="FFG1584" s="18"/>
      <c r="FFH1584" s="18"/>
      <c r="FFI1584" s="18"/>
      <c r="FFJ1584" s="18"/>
      <c r="FFK1584" s="18"/>
      <c r="FFL1584" s="19"/>
      <c r="FFM1584" s="17"/>
      <c r="FFN1584" s="18"/>
      <c r="FFO1584" s="18"/>
      <c r="FFP1584" s="18"/>
      <c r="FFQ1584" s="18"/>
      <c r="FFR1584" s="18"/>
      <c r="FFS1584" s="18"/>
      <c r="FFT1584" s="19"/>
      <c r="FFU1584" s="17"/>
      <c r="FFV1584" s="18"/>
      <c r="FFW1584" s="18"/>
      <c r="FFX1584" s="18"/>
      <c r="FFY1584" s="18"/>
      <c r="FFZ1584" s="18"/>
      <c r="FGA1584" s="18"/>
      <c r="FGB1584" s="19"/>
      <c r="FGC1584" s="17"/>
      <c r="FGD1584" s="18"/>
      <c r="FGE1584" s="18"/>
      <c r="FGF1584" s="18"/>
      <c r="FGG1584" s="18"/>
      <c r="FGH1584" s="18"/>
      <c r="FGI1584" s="18"/>
      <c r="FGJ1584" s="19"/>
      <c r="FGK1584" s="17"/>
      <c r="FGL1584" s="18"/>
      <c r="FGM1584" s="18"/>
      <c r="FGN1584" s="18"/>
      <c r="FGO1584" s="18"/>
      <c r="FGP1584" s="18"/>
      <c r="FGQ1584" s="18"/>
      <c r="FGR1584" s="19"/>
      <c r="FGS1584" s="17"/>
      <c r="FGT1584" s="18"/>
      <c r="FGU1584" s="18"/>
      <c r="FGV1584" s="18"/>
      <c r="FGW1584" s="18"/>
      <c r="FGX1584" s="18"/>
      <c r="FGY1584" s="18"/>
      <c r="FGZ1584" s="19"/>
      <c r="FHA1584" s="17"/>
      <c r="FHB1584" s="18"/>
      <c r="FHC1584" s="18"/>
      <c r="FHD1584" s="18"/>
      <c r="FHE1584" s="18"/>
      <c r="FHF1584" s="18"/>
      <c r="FHG1584" s="18"/>
      <c r="FHH1584" s="19"/>
      <c r="FHI1584" s="17"/>
      <c r="FHJ1584" s="18"/>
      <c r="FHK1584" s="18"/>
      <c r="FHL1584" s="18"/>
      <c r="FHM1584" s="18"/>
      <c r="FHN1584" s="18"/>
      <c r="FHO1584" s="18"/>
      <c r="FHP1584" s="19"/>
      <c r="FHQ1584" s="17"/>
      <c r="FHR1584" s="18"/>
      <c r="FHS1584" s="18"/>
      <c r="FHT1584" s="18"/>
      <c r="FHU1584" s="18"/>
      <c r="FHV1584" s="18"/>
      <c r="FHW1584" s="18"/>
      <c r="FHX1584" s="19"/>
      <c r="FHY1584" s="17"/>
      <c r="FHZ1584" s="18"/>
      <c r="FIA1584" s="18"/>
      <c r="FIB1584" s="18"/>
      <c r="FIC1584" s="18"/>
      <c r="FID1584" s="18"/>
      <c r="FIE1584" s="18"/>
      <c r="FIF1584" s="19"/>
      <c r="FIG1584" s="17"/>
      <c r="FIH1584" s="18"/>
      <c r="FII1584" s="18"/>
      <c r="FIJ1584" s="18"/>
      <c r="FIK1584" s="18"/>
      <c r="FIL1584" s="18"/>
      <c r="FIM1584" s="18"/>
      <c r="FIN1584" s="19"/>
      <c r="FIO1584" s="17"/>
      <c r="FIP1584" s="18"/>
      <c r="FIQ1584" s="18"/>
      <c r="FIR1584" s="18"/>
      <c r="FIS1584" s="18"/>
      <c r="FIT1584" s="18"/>
      <c r="FIU1584" s="18"/>
      <c r="FIV1584" s="19"/>
      <c r="FIW1584" s="17"/>
      <c r="FIX1584" s="18"/>
      <c r="FIY1584" s="18"/>
      <c r="FIZ1584" s="18"/>
      <c r="FJA1584" s="18"/>
      <c r="FJB1584" s="18"/>
      <c r="FJC1584" s="18"/>
      <c r="FJD1584" s="19"/>
      <c r="FJE1584" s="17"/>
      <c r="FJF1584" s="18"/>
      <c r="FJG1584" s="18"/>
      <c r="FJH1584" s="18"/>
      <c r="FJI1584" s="18"/>
      <c r="FJJ1584" s="18"/>
      <c r="FJK1584" s="18"/>
      <c r="FJL1584" s="19"/>
      <c r="FJM1584" s="17"/>
      <c r="FJN1584" s="18"/>
      <c r="FJO1584" s="18"/>
      <c r="FJP1584" s="18"/>
      <c r="FJQ1584" s="18"/>
      <c r="FJR1584" s="18"/>
      <c r="FJS1584" s="18"/>
      <c r="FJT1584" s="19"/>
      <c r="FJU1584" s="17"/>
      <c r="FJV1584" s="18"/>
      <c r="FJW1584" s="18"/>
      <c r="FJX1584" s="18"/>
      <c r="FJY1584" s="18"/>
      <c r="FJZ1584" s="18"/>
      <c r="FKA1584" s="18"/>
      <c r="FKB1584" s="19"/>
      <c r="FKC1584" s="17"/>
      <c r="FKD1584" s="18"/>
      <c r="FKE1584" s="18"/>
      <c r="FKF1584" s="18"/>
      <c r="FKG1584" s="18"/>
      <c r="FKH1584" s="18"/>
      <c r="FKI1584" s="18"/>
      <c r="FKJ1584" s="19"/>
      <c r="FKK1584" s="17"/>
      <c r="FKL1584" s="18"/>
      <c r="FKM1584" s="18"/>
      <c r="FKN1584" s="18"/>
      <c r="FKO1584" s="18"/>
      <c r="FKP1584" s="18"/>
      <c r="FKQ1584" s="18"/>
      <c r="FKR1584" s="19"/>
      <c r="FKS1584" s="17"/>
      <c r="FKT1584" s="18"/>
      <c r="FKU1584" s="18"/>
      <c r="FKV1584" s="18"/>
      <c r="FKW1584" s="18"/>
      <c r="FKX1584" s="18"/>
      <c r="FKY1584" s="18"/>
      <c r="FKZ1584" s="19"/>
      <c r="FLA1584" s="17"/>
      <c r="FLB1584" s="18"/>
      <c r="FLC1584" s="18"/>
      <c r="FLD1584" s="18"/>
      <c r="FLE1584" s="18"/>
      <c r="FLF1584" s="18"/>
      <c r="FLG1584" s="18"/>
      <c r="FLH1584" s="19"/>
      <c r="FLI1584" s="17"/>
      <c r="FLJ1584" s="18"/>
      <c r="FLK1584" s="18"/>
      <c r="FLL1584" s="18"/>
      <c r="FLM1584" s="18"/>
      <c r="FLN1584" s="18"/>
      <c r="FLO1584" s="18"/>
      <c r="FLP1584" s="19"/>
      <c r="FLQ1584" s="17"/>
      <c r="FLR1584" s="18"/>
      <c r="FLS1584" s="18"/>
      <c r="FLT1584" s="18"/>
      <c r="FLU1584" s="18"/>
      <c r="FLV1584" s="18"/>
      <c r="FLW1584" s="18"/>
      <c r="FLX1584" s="19"/>
      <c r="FLY1584" s="17"/>
      <c r="FLZ1584" s="18"/>
      <c r="FMA1584" s="18"/>
      <c r="FMB1584" s="18"/>
      <c r="FMC1584" s="18"/>
      <c r="FMD1584" s="18"/>
      <c r="FME1584" s="18"/>
      <c r="FMF1584" s="19"/>
      <c r="FMG1584" s="17"/>
      <c r="FMH1584" s="18"/>
      <c r="FMI1584" s="18"/>
      <c r="FMJ1584" s="18"/>
      <c r="FMK1584" s="18"/>
      <c r="FML1584" s="18"/>
      <c r="FMM1584" s="18"/>
      <c r="FMN1584" s="19"/>
      <c r="FMO1584" s="17"/>
      <c r="FMP1584" s="18"/>
      <c r="FMQ1584" s="18"/>
      <c r="FMR1584" s="18"/>
      <c r="FMS1584" s="18"/>
      <c r="FMT1584" s="18"/>
      <c r="FMU1584" s="18"/>
      <c r="FMV1584" s="19"/>
      <c r="FMW1584" s="17"/>
      <c r="FMX1584" s="18"/>
      <c r="FMY1584" s="18"/>
      <c r="FMZ1584" s="18"/>
      <c r="FNA1584" s="18"/>
      <c r="FNB1584" s="18"/>
      <c r="FNC1584" s="18"/>
      <c r="FND1584" s="19"/>
      <c r="FNE1584" s="17"/>
      <c r="FNF1584" s="18"/>
      <c r="FNG1584" s="18"/>
      <c r="FNH1584" s="18"/>
      <c r="FNI1584" s="18"/>
      <c r="FNJ1584" s="18"/>
      <c r="FNK1584" s="18"/>
      <c r="FNL1584" s="19"/>
      <c r="FNM1584" s="17"/>
      <c r="FNN1584" s="18"/>
      <c r="FNO1584" s="18"/>
      <c r="FNP1584" s="18"/>
      <c r="FNQ1584" s="18"/>
      <c r="FNR1584" s="18"/>
      <c r="FNS1584" s="18"/>
      <c r="FNT1584" s="19"/>
      <c r="FNU1584" s="17"/>
      <c r="FNV1584" s="18"/>
      <c r="FNW1584" s="18"/>
      <c r="FNX1584" s="18"/>
      <c r="FNY1584" s="18"/>
      <c r="FNZ1584" s="18"/>
      <c r="FOA1584" s="18"/>
      <c r="FOB1584" s="19"/>
      <c r="FOC1584" s="17"/>
      <c r="FOD1584" s="18"/>
      <c r="FOE1584" s="18"/>
      <c r="FOF1584" s="18"/>
      <c r="FOG1584" s="18"/>
      <c r="FOH1584" s="18"/>
      <c r="FOI1584" s="18"/>
      <c r="FOJ1584" s="19"/>
      <c r="FOK1584" s="17"/>
      <c r="FOL1584" s="18"/>
      <c r="FOM1584" s="18"/>
      <c r="FON1584" s="18"/>
      <c r="FOO1584" s="18"/>
      <c r="FOP1584" s="18"/>
      <c r="FOQ1584" s="18"/>
      <c r="FOR1584" s="19"/>
      <c r="FOS1584" s="17"/>
      <c r="FOT1584" s="18"/>
      <c r="FOU1584" s="18"/>
      <c r="FOV1584" s="18"/>
      <c r="FOW1584" s="18"/>
      <c r="FOX1584" s="18"/>
      <c r="FOY1584" s="18"/>
      <c r="FOZ1584" s="19"/>
      <c r="FPA1584" s="17"/>
      <c r="FPB1584" s="18"/>
      <c r="FPC1584" s="18"/>
      <c r="FPD1584" s="18"/>
      <c r="FPE1584" s="18"/>
      <c r="FPF1584" s="18"/>
      <c r="FPG1584" s="18"/>
      <c r="FPH1584" s="19"/>
      <c r="FPI1584" s="17"/>
      <c r="FPJ1584" s="18"/>
      <c r="FPK1584" s="18"/>
      <c r="FPL1584" s="18"/>
      <c r="FPM1584" s="18"/>
      <c r="FPN1584" s="18"/>
      <c r="FPO1584" s="18"/>
      <c r="FPP1584" s="19"/>
      <c r="FPQ1584" s="17"/>
      <c r="FPR1584" s="18"/>
      <c r="FPS1584" s="18"/>
      <c r="FPT1584" s="18"/>
      <c r="FPU1584" s="18"/>
      <c r="FPV1584" s="18"/>
      <c r="FPW1584" s="18"/>
      <c r="FPX1584" s="19"/>
      <c r="FPY1584" s="17"/>
      <c r="FPZ1584" s="18"/>
      <c r="FQA1584" s="18"/>
      <c r="FQB1584" s="18"/>
      <c r="FQC1584" s="18"/>
      <c r="FQD1584" s="18"/>
      <c r="FQE1584" s="18"/>
      <c r="FQF1584" s="19"/>
      <c r="FQG1584" s="17"/>
      <c r="FQH1584" s="18"/>
      <c r="FQI1584" s="18"/>
      <c r="FQJ1584" s="18"/>
      <c r="FQK1584" s="18"/>
      <c r="FQL1584" s="18"/>
      <c r="FQM1584" s="18"/>
      <c r="FQN1584" s="19"/>
      <c r="FQO1584" s="17"/>
      <c r="FQP1584" s="18"/>
      <c r="FQQ1584" s="18"/>
      <c r="FQR1584" s="18"/>
      <c r="FQS1584" s="18"/>
      <c r="FQT1584" s="18"/>
      <c r="FQU1584" s="18"/>
      <c r="FQV1584" s="19"/>
      <c r="FQW1584" s="17"/>
      <c r="FQX1584" s="18"/>
      <c r="FQY1584" s="18"/>
      <c r="FQZ1584" s="18"/>
      <c r="FRA1584" s="18"/>
      <c r="FRB1584" s="18"/>
      <c r="FRC1584" s="18"/>
      <c r="FRD1584" s="19"/>
      <c r="FRE1584" s="17"/>
      <c r="FRF1584" s="18"/>
      <c r="FRG1584" s="18"/>
      <c r="FRH1584" s="18"/>
      <c r="FRI1584" s="18"/>
      <c r="FRJ1584" s="18"/>
      <c r="FRK1584" s="18"/>
      <c r="FRL1584" s="19"/>
      <c r="FRM1584" s="17"/>
      <c r="FRN1584" s="18"/>
      <c r="FRO1584" s="18"/>
      <c r="FRP1584" s="18"/>
      <c r="FRQ1584" s="18"/>
      <c r="FRR1584" s="18"/>
      <c r="FRS1584" s="18"/>
      <c r="FRT1584" s="19"/>
      <c r="FRU1584" s="17"/>
      <c r="FRV1584" s="18"/>
      <c r="FRW1584" s="18"/>
      <c r="FRX1584" s="18"/>
      <c r="FRY1584" s="18"/>
      <c r="FRZ1584" s="18"/>
      <c r="FSA1584" s="18"/>
      <c r="FSB1584" s="19"/>
      <c r="FSC1584" s="17"/>
      <c r="FSD1584" s="18"/>
      <c r="FSE1584" s="18"/>
      <c r="FSF1584" s="18"/>
      <c r="FSG1584" s="18"/>
      <c r="FSH1584" s="18"/>
      <c r="FSI1584" s="18"/>
      <c r="FSJ1584" s="19"/>
      <c r="FSK1584" s="17"/>
      <c r="FSL1584" s="18"/>
      <c r="FSM1584" s="18"/>
      <c r="FSN1584" s="18"/>
      <c r="FSO1584" s="18"/>
      <c r="FSP1584" s="18"/>
      <c r="FSQ1584" s="18"/>
      <c r="FSR1584" s="19"/>
      <c r="FSS1584" s="17"/>
      <c r="FST1584" s="18"/>
      <c r="FSU1584" s="18"/>
      <c r="FSV1584" s="18"/>
      <c r="FSW1584" s="18"/>
      <c r="FSX1584" s="18"/>
      <c r="FSY1584" s="18"/>
      <c r="FSZ1584" s="19"/>
      <c r="FTA1584" s="17"/>
      <c r="FTB1584" s="18"/>
      <c r="FTC1584" s="18"/>
      <c r="FTD1584" s="18"/>
      <c r="FTE1584" s="18"/>
      <c r="FTF1584" s="18"/>
      <c r="FTG1584" s="18"/>
      <c r="FTH1584" s="19"/>
      <c r="FTI1584" s="17"/>
      <c r="FTJ1584" s="18"/>
      <c r="FTK1584" s="18"/>
      <c r="FTL1584" s="18"/>
      <c r="FTM1584" s="18"/>
      <c r="FTN1584" s="18"/>
      <c r="FTO1584" s="18"/>
      <c r="FTP1584" s="19"/>
      <c r="FTQ1584" s="17"/>
      <c r="FTR1584" s="18"/>
      <c r="FTS1584" s="18"/>
      <c r="FTT1584" s="18"/>
      <c r="FTU1584" s="18"/>
      <c r="FTV1584" s="18"/>
      <c r="FTW1584" s="18"/>
      <c r="FTX1584" s="19"/>
      <c r="FTY1584" s="17"/>
      <c r="FTZ1584" s="18"/>
      <c r="FUA1584" s="18"/>
      <c r="FUB1584" s="18"/>
      <c r="FUC1584" s="18"/>
      <c r="FUD1584" s="18"/>
      <c r="FUE1584" s="18"/>
      <c r="FUF1584" s="19"/>
      <c r="FUG1584" s="17"/>
      <c r="FUH1584" s="18"/>
      <c r="FUI1584" s="18"/>
      <c r="FUJ1584" s="18"/>
      <c r="FUK1584" s="18"/>
      <c r="FUL1584" s="18"/>
      <c r="FUM1584" s="18"/>
      <c r="FUN1584" s="19"/>
      <c r="FUO1584" s="17"/>
      <c r="FUP1584" s="18"/>
      <c r="FUQ1584" s="18"/>
      <c r="FUR1584" s="18"/>
      <c r="FUS1584" s="18"/>
      <c r="FUT1584" s="18"/>
      <c r="FUU1584" s="18"/>
      <c r="FUV1584" s="19"/>
      <c r="FUW1584" s="17"/>
      <c r="FUX1584" s="18"/>
      <c r="FUY1584" s="18"/>
      <c r="FUZ1584" s="18"/>
      <c r="FVA1584" s="18"/>
      <c r="FVB1584" s="18"/>
      <c r="FVC1584" s="18"/>
      <c r="FVD1584" s="19"/>
      <c r="FVE1584" s="17"/>
      <c r="FVF1584" s="18"/>
      <c r="FVG1584" s="18"/>
      <c r="FVH1584" s="18"/>
      <c r="FVI1584" s="18"/>
      <c r="FVJ1584" s="18"/>
      <c r="FVK1584" s="18"/>
      <c r="FVL1584" s="19"/>
      <c r="FVM1584" s="17"/>
      <c r="FVN1584" s="18"/>
      <c r="FVO1584" s="18"/>
      <c r="FVP1584" s="18"/>
      <c r="FVQ1584" s="18"/>
      <c r="FVR1584" s="18"/>
      <c r="FVS1584" s="18"/>
      <c r="FVT1584" s="19"/>
      <c r="FVU1584" s="17"/>
      <c r="FVV1584" s="18"/>
      <c r="FVW1584" s="18"/>
      <c r="FVX1584" s="18"/>
      <c r="FVY1584" s="18"/>
      <c r="FVZ1584" s="18"/>
      <c r="FWA1584" s="18"/>
      <c r="FWB1584" s="19"/>
      <c r="FWC1584" s="17"/>
      <c r="FWD1584" s="18"/>
      <c r="FWE1584" s="18"/>
      <c r="FWF1584" s="18"/>
      <c r="FWG1584" s="18"/>
      <c r="FWH1584" s="18"/>
      <c r="FWI1584" s="18"/>
      <c r="FWJ1584" s="19"/>
      <c r="FWK1584" s="17"/>
      <c r="FWL1584" s="18"/>
      <c r="FWM1584" s="18"/>
      <c r="FWN1584" s="18"/>
      <c r="FWO1584" s="18"/>
      <c r="FWP1584" s="18"/>
      <c r="FWQ1584" s="18"/>
      <c r="FWR1584" s="19"/>
      <c r="FWS1584" s="17"/>
      <c r="FWT1584" s="18"/>
      <c r="FWU1584" s="18"/>
      <c r="FWV1584" s="18"/>
      <c r="FWW1584" s="18"/>
      <c r="FWX1584" s="18"/>
      <c r="FWY1584" s="18"/>
      <c r="FWZ1584" s="19"/>
      <c r="FXA1584" s="17"/>
      <c r="FXB1584" s="18"/>
      <c r="FXC1584" s="18"/>
      <c r="FXD1584" s="18"/>
      <c r="FXE1584" s="18"/>
      <c r="FXF1584" s="18"/>
      <c r="FXG1584" s="18"/>
      <c r="FXH1584" s="19"/>
      <c r="FXI1584" s="17"/>
      <c r="FXJ1584" s="18"/>
      <c r="FXK1584" s="18"/>
      <c r="FXL1584" s="18"/>
      <c r="FXM1584" s="18"/>
      <c r="FXN1584" s="18"/>
      <c r="FXO1584" s="18"/>
      <c r="FXP1584" s="19"/>
      <c r="FXQ1584" s="17"/>
      <c r="FXR1584" s="18"/>
      <c r="FXS1584" s="18"/>
      <c r="FXT1584" s="18"/>
      <c r="FXU1584" s="18"/>
      <c r="FXV1584" s="18"/>
      <c r="FXW1584" s="18"/>
      <c r="FXX1584" s="19"/>
      <c r="FXY1584" s="17"/>
      <c r="FXZ1584" s="18"/>
      <c r="FYA1584" s="18"/>
      <c r="FYB1584" s="18"/>
      <c r="FYC1584" s="18"/>
      <c r="FYD1584" s="18"/>
      <c r="FYE1584" s="18"/>
      <c r="FYF1584" s="19"/>
      <c r="FYG1584" s="17"/>
      <c r="FYH1584" s="18"/>
      <c r="FYI1584" s="18"/>
      <c r="FYJ1584" s="18"/>
      <c r="FYK1584" s="18"/>
      <c r="FYL1584" s="18"/>
      <c r="FYM1584" s="18"/>
      <c r="FYN1584" s="19"/>
      <c r="FYO1584" s="17"/>
      <c r="FYP1584" s="18"/>
      <c r="FYQ1584" s="18"/>
      <c r="FYR1584" s="18"/>
      <c r="FYS1584" s="18"/>
      <c r="FYT1584" s="18"/>
      <c r="FYU1584" s="18"/>
      <c r="FYV1584" s="19"/>
      <c r="FYW1584" s="17"/>
      <c r="FYX1584" s="18"/>
      <c r="FYY1584" s="18"/>
      <c r="FYZ1584" s="18"/>
      <c r="FZA1584" s="18"/>
      <c r="FZB1584" s="18"/>
      <c r="FZC1584" s="18"/>
      <c r="FZD1584" s="19"/>
      <c r="FZE1584" s="17"/>
      <c r="FZF1584" s="18"/>
      <c r="FZG1584" s="18"/>
      <c r="FZH1584" s="18"/>
      <c r="FZI1584" s="18"/>
      <c r="FZJ1584" s="18"/>
      <c r="FZK1584" s="18"/>
      <c r="FZL1584" s="19"/>
      <c r="FZM1584" s="17"/>
      <c r="FZN1584" s="18"/>
      <c r="FZO1584" s="18"/>
      <c r="FZP1584" s="18"/>
      <c r="FZQ1584" s="18"/>
      <c r="FZR1584" s="18"/>
      <c r="FZS1584" s="18"/>
      <c r="FZT1584" s="19"/>
      <c r="FZU1584" s="17"/>
      <c r="FZV1584" s="18"/>
      <c r="FZW1584" s="18"/>
      <c r="FZX1584" s="18"/>
      <c r="FZY1584" s="18"/>
      <c r="FZZ1584" s="18"/>
      <c r="GAA1584" s="18"/>
      <c r="GAB1584" s="19"/>
      <c r="GAC1584" s="17"/>
      <c r="GAD1584" s="18"/>
      <c r="GAE1584" s="18"/>
      <c r="GAF1584" s="18"/>
      <c r="GAG1584" s="18"/>
      <c r="GAH1584" s="18"/>
      <c r="GAI1584" s="18"/>
      <c r="GAJ1584" s="19"/>
      <c r="GAK1584" s="17"/>
      <c r="GAL1584" s="18"/>
      <c r="GAM1584" s="18"/>
      <c r="GAN1584" s="18"/>
      <c r="GAO1584" s="18"/>
      <c r="GAP1584" s="18"/>
      <c r="GAQ1584" s="18"/>
      <c r="GAR1584" s="19"/>
      <c r="GAS1584" s="17"/>
      <c r="GAT1584" s="18"/>
      <c r="GAU1584" s="18"/>
      <c r="GAV1584" s="18"/>
      <c r="GAW1584" s="18"/>
      <c r="GAX1584" s="18"/>
      <c r="GAY1584" s="18"/>
      <c r="GAZ1584" s="19"/>
      <c r="GBA1584" s="17"/>
      <c r="GBB1584" s="18"/>
      <c r="GBC1584" s="18"/>
      <c r="GBD1584" s="18"/>
      <c r="GBE1584" s="18"/>
      <c r="GBF1584" s="18"/>
      <c r="GBG1584" s="18"/>
      <c r="GBH1584" s="19"/>
      <c r="GBI1584" s="17"/>
      <c r="GBJ1584" s="18"/>
      <c r="GBK1584" s="18"/>
      <c r="GBL1584" s="18"/>
      <c r="GBM1584" s="18"/>
      <c r="GBN1584" s="18"/>
      <c r="GBO1584" s="18"/>
      <c r="GBP1584" s="19"/>
      <c r="GBQ1584" s="17"/>
      <c r="GBR1584" s="18"/>
      <c r="GBS1584" s="18"/>
      <c r="GBT1584" s="18"/>
      <c r="GBU1584" s="18"/>
      <c r="GBV1584" s="18"/>
      <c r="GBW1584" s="18"/>
      <c r="GBX1584" s="19"/>
      <c r="GBY1584" s="17"/>
      <c r="GBZ1584" s="18"/>
      <c r="GCA1584" s="18"/>
      <c r="GCB1584" s="18"/>
      <c r="GCC1584" s="18"/>
      <c r="GCD1584" s="18"/>
      <c r="GCE1584" s="18"/>
      <c r="GCF1584" s="19"/>
      <c r="GCG1584" s="17"/>
      <c r="GCH1584" s="18"/>
      <c r="GCI1584" s="18"/>
      <c r="GCJ1584" s="18"/>
      <c r="GCK1584" s="18"/>
      <c r="GCL1584" s="18"/>
      <c r="GCM1584" s="18"/>
      <c r="GCN1584" s="19"/>
      <c r="GCO1584" s="17"/>
      <c r="GCP1584" s="18"/>
      <c r="GCQ1584" s="18"/>
      <c r="GCR1584" s="18"/>
      <c r="GCS1584" s="18"/>
      <c r="GCT1584" s="18"/>
      <c r="GCU1584" s="18"/>
      <c r="GCV1584" s="19"/>
      <c r="GCW1584" s="17"/>
      <c r="GCX1584" s="18"/>
      <c r="GCY1584" s="18"/>
      <c r="GCZ1584" s="18"/>
      <c r="GDA1584" s="18"/>
      <c r="GDB1584" s="18"/>
      <c r="GDC1584" s="18"/>
      <c r="GDD1584" s="19"/>
      <c r="GDE1584" s="17"/>
      <c r="GDF1584" s="18"/>
      <c r="GDG1584" s="18"/>
      <c r="GDH1584" s="18"/>
      <c r="GDI1584" s="18"/>
      <c r="GDJ1584" s="18"/>
      <c r="GDK1584" s="18"/>
      <c r="GDL1584" s="19"/>
      <c r="GDM1584" s="17"/>
      <c r="GDN1584" s="18"/>
      <c r="GDO1584" s="18"/>
      <c r="GDP1584" s="18"/>
      <c r="GDQ1584" s="18"/>
      <c r="GDR1584" s="18"/>
      <c r="GDS1584" s="18"/>
      <c r="GDT1584" s="19"/>
      <c r="GDU1584" s="17"/>
      <c r="GDV1584" s="18"/>
      <c r="GDW1584" s="18"/>
      <c r="GDX1584" s="18"/>
      <c r="GDY1584" s="18"/>
      <c r="GDZ1584" s="18"/>
      <c r="GEA1584" s="18"/>
      <c r="GEB1584" s="19"/>
      <c r="GEC1584" s="17"/>
      <c r="GED1584" s="18"/>
      <c r="GEE1584" s="18"/>
      <c r="GEF1584" s="18"/>
      <c r="GEG1584" s="18"/>
      <c r="GEH1584" s="18"/>
      <c r="GEI1584" s="18"/>
      <c r="GEJ1584" s="19"/>
      <c r="GEK1584" s="17"/>
      <c r="GEL1584" s="18"/>
      <c r="GEM1584" s="18"/>
      <c r="GEN1584" s="18"/>
      <c r="GEO1584" s="18"/>
      <c r="GEP1584" s="18"/>
      <c r="GEQ1584" s="18"/>
      <c r="GER1584" s="19"/>
      <c r="GES1584" s="17"/>
      <c r="GET1584" s="18"/>
      <c r="GEU1584" s="18"/>
      <c r="GEV1584" s="18"/>
      <c r="GEW1584" s="18"/>
      <c r="GEX1584" s="18"/>
      <c r="GEY1584" s="18"/>
      <c r="GEZ1584" s="19"/>
      <c r="GFA1584" s="17"/>
      <c r="GFB1584" s="18"/>
      <c r="GFC1584" s="18"/>
      <c r="GFD1584" s="18"/>
      <c r="GFE1584" s="18"/>
      <c r="GFF1584" s="18"/>
      <c r="GFG1584" s="18"/>
      <c r="GFH1584" s="19"/>
      <c r="GFI1584" s="17"/>
      <c r="GFJ1584" s="18"/>
      <c r="GFK1584" s="18"/>
      <c r="GFL1584" s="18"/>
      <c r="GFM1584" s="18"/>
      <c r="GFN1584" s="18"/>
      <c r="GFO1584" s="18"/>
      <c r="GFP1584" s="19"/>
      <c r="GFQ1584" s="17"/>
      <c r="GFR1584" s="18"/>
      <c r="GFS1584" s="18"/>
      <c r="GFT1584" s="18"/>
      <c r="GFU1584" s="18"/>
      <c r="GFV1584" s="18"/>
      <c r="GFW1584" s="18"/>
      <c r="GFX1584" s="19"/>
      <c r="GFY1584" s="17"/>
      <c r="GFZ1584" s="18"/>
      <c r="GGA1584" s="18"/>
      <c r="GGB1584" s="18"/>
      <c r="GGC1584" s="18"/>
      <c r="GGD1584" s="18"/>
      <c r="GGE1584" s="18"/>
      <c r="GGF1584" s="19"/>
      <c r="GGG1584" s="17"/>
      <c r="GGH1584" s="18"/>
      <c r="GGI1584" s="18"/>
      <c r="GGJ1584" s="18"/>
      <c r="GGK1584" s="18"/>
      <c r="GGL1584" s="18"/>
      <c r="GGM1584" s="18"/>
      <c r="GGN1584" s="19"/>
      <c r="GGO1584" s="17"/>
      <c r="GGP1584" s="18"/>
      <c r="GGQ1584" s="18"/>
      <c r="GGR1584" s="18"/>
      <c r="GGS1584" s="18"/>
      <c r="GGT1584" s="18"/>
      <c r="GGU1584" s="18"/>
      <c r="GGV1584" s="19"/>
      <c r="GGW1584" s="17"/>
      <c r="GGX1584" s="18"/>
      <c r="GGY1584" s="18"/>
      <c r="GGZ1584" s="18"/>
      <c r="GHA1584" s="18"/>
      <c r="GHB1584" s="18"/>
      <c r="GHC1584" s="18"/>
      <c r="GHD1584" s="19"/>
      <c r="GHE1584" s="17"/>
      <c r="GHF1584" s="18"/>
      <c r="GHG1584" s="18"/>
      <c r="GHH1584" s="18"/>
      <c r="GHI1584" s="18"/>
      <c r="GHJ1584" s="18"/>
      <c r="GHK1584" s="18"/>
      <c r="GHL1584" s="19"/>
      <c r="GHM1584" s="17"/>
      <c r="GHN1584" s="18"/>
      <c r="GHO1584" s="18"/>
      <c r="GHP1584" s="18"/>
      <c r="GHQ1584" s="18"/>
      <c r="GHR1584" s="18"/>
      <c r="GHS1584" s="18"/>
      <c r="GHT1584" s="19"/>
      <c r="GHU1584" s="17"/>
      <c r="GHV1584" s="18"/>
      <c r="GHW1584" s="18"/>
      <c r="GHX1584" s="18"/>
      <c r="GHY1584" s="18"/>
      <c r="GHZ1584" s="18"/>
      <c r="GIA1584" s="18"/>
      <c r="GIB1584" s="19"/>
      <c r="GIC1584" s="17"/>
      <c r="GID1584" s="18"/>
      <c r="GIE1584" s="18"/>
      <c r="GIF1584" s="18"/>
      <c r="GIG1584" s="18"/>
      <c r="GIH1584" s="18"/>
      <c r="GII1584" s="18"/>
      <c r="GIJ1584" s="19"/>
      <c r="GIK1584" s="17"/>
      <c r="GIL1584" s="18"/>
      <c r="GIM1584" s="18"/>
      <c r="GIN1584" s="18"/>
      <c r="GIO1584" s="18"/>
      <c r="GIP1584" s="18"/>
      <c r="GIQ1584" s="18"/>
      <c r="GIR1584" s="19"/>
      <c r="GIS1584" s="17"/>
      <c r="GIT1584" s="18"/>
      <c r="GIU1584" s="18"/>
      <c r="GIV1584" s="18"/>
      <c r="GIW1584" s="18"/>
      <c r="GIX1584" s="18"/>
      <c r="GIY1584" s="18"/>
      <c r="GIZ1584" s="19"/>
      <c r="GJA1584" s="17"/>
      <c r="GJB1584" s="18"/>
      <c r="GJC1584" s="18"/>
      <c r="GJD1584" s="18"/>
      <c r="GJE1584" s="18"/>
      <c r="GJF1584" s="18"/>
      <c r="GJG1584" s="18"/>
      <c r="GJH1584" s="19"/>
      <c r="GJI1584" s="17"/>
      <c r="GJJ1584" s="18"/>
      <c r="GJK1584" s="18"/>
      <c r="GJL1584" s="18"/>
      <c r="GJM1584" s="18"/>
      <c r="GJN1584" s="18"/>
      <c r="GJO1584" s="18"/>
      <c r="GJP1584" s="19"/>
      <c r="GJQ1584" s="17"/>
      <c r="GJR1584" s="18"/>
      <c r="GJS1584" s="18"/>
      <c r="GJT1584" s="18"/>
      <c r="GJU1584" s="18"/>
      <c r="GJV1584" s="18"/>
      <c r="GJW1584" s="18"/>
      <c r="GJX1584" s="19"/>
      <c r="GJY1584" s="17"/>
      <c r="GJZ1584" s="18"/>
      <c r="GKA1584" s="18"/>
      <c r="GKB1584" s="18"/>
      <c r="GKC1584" s="18"/>
      <c r="GKD1584" s="18"/>
      <c r="GKE1584" s="18"/>
      <c r="GKF1584" s="19"/>
      <c r="GKG1584" s="17"/>
      <c r="GKH1584" s="18"/>
      <c r="GKI1584" s="18"/>
      <c r="GKJ1584" s="18"/>
      <c r="GKK1584" s="18"/>
      <c r="GKL1584" s="18"/>
      <c r="GKM1584" s="18"/>
      <c r="GKN1584" s="19"/>
      <c r="GKO1584" s="17"/>
      <c r="GKP1584" s="18"/>
      <c r="GKQ1584" s="18"/>
      <c r="GKR1584" s="18"/>
      <c r="GKS1584" s="18"/>
      <c r="GKT1584" s="18"/>
      <c r="GKU1584" s="18"/>
      <c r="GKV1584" s="19"/>
      <c r="GKW1584" s="17"/>
      <c r="GKX1584" s="18"/>
      <c r="GKY1584" s="18"/>
      <c r="GKZ1584" s="18"/>
      <c r="GLA1584" s="18"/>
      <c r="GLB1584" s="18"/>
      <c r="GLC1584" s="18"/>
      <c r="GLD1584" s="19"/>
      <c r="GLE1584" s="17"/>
      <c r="GLF1584" s="18"/>
      <c r="GLG1584" s="18"/>
      <c r="GLH1584" s="18"/>
      <c r="GLI1584" s="18"/>
      <c r="GLJ1584" s="18"/>
      <c r="GLK1584" s="18"/>
      <c r="GLL1584" s="19"/>
      <c r="GLM1584" s="17"/>
      <c r="GLN1584" s="18"/>
      <c r="GLO1584" s="18"/>
      <c r="GLP1584" s="18"/>
      <c r="GLQ1584" s="18"/>
      <c r="GLR1584" s="18"/>
      <c r="GLS1584" s="18"/>
      <c r="GLT1584" s="19"/>
      <c r="GLU1584" s="17"/>
      <c r="GLV1584" s="18"/>
      <c r="GLW1584" s="18"/>
      <c r="GLX1584" s="18"/>
      <c r="GLY1584" s="18"/>
      <c r="GLZ1584" s="18"/>
      <c r="GMA1584" s="18"/>
      <c r="GMB1584" s="19"/>
      <c r="GMC1584" s="17"/>
      <c r="GMD1584" s="18"/>
      <c r="GME1584" s="18"/>
      <c r="GMF1584" s="18"/>
      <c r="GMG1584" s="18"/>
      <c r="GMH1584" s="18"/>
      <c r="GMI1584" s="18"/>
      <c r="GMJ1584" s="19"/>
      <c r="GMK1584" s="17"/>
      <c r="GML1584" s="18"/>
      <c r="GMM1584" s="18"/>
      <c r="GMN1584" s="18"/>
      <c r="GMO1584" s="18"/>
      <c r="GMP1584" s="18"/>
      <c r="GMQ1584" s="18"/>
      <c r="GMR1584" s="19"/>
      <c r="GMS1584" s="17"/>
      <c r="GMT1584" s="18"/>
      <c r="GMU1584" s="18"/>
      <c r="GMV1584" s="18"/>
      <c r="GMW1584" s="18"/>
      <c r="GMX1584" s="18"/>
      <c r="GMY1584" s="18"/>
      <c r="GMZ1584" s="19"/>
      <c r="GNA1584" s="17"/>
      <c r="GNB1584" s="18"/>
      <c r="GNC1584" s="18"/>
      <c r="GND1584" s="18"/>
      <c r="GNE1584" s="18"/>
      <c r="GNF1584" s="18"/>
      <c r="GNG1584" s="18"/>
      <c r="GNH1584" s="19"/>
      <c r="GNI1584" s="17"/>
      <c r="GNJ1584" s="18"/>
      <c r="GNK1584" s="18"/>
      <c r="GNL1584" s="18"/>
      <c r="GNM1584" s="18"/>
      <c r="GNN1584" s="18"/>
      <c r="GNO1584" s="18"/>
      <c r="GNP1584" s="19"/>
      <c r="GNQ1584" s="17"/>
      <c r="GNR1584" s="18"/>
      <c r="GNS1584" s="18"/>
      <c r="GNT1584" s="18"/>
      <c r="GNU1584" s="18"/>
      <c r="GNV1584" s="18"/>
      <c r="GNW1584" s="18"/>
      <c r="GNX1584" s="19"/>
      <c r="GNY1584" s="17"/>
      <c r="GNZ1584" s="18"/>
      <c r="GOA1584" s="18"/>
      <c r="GOB1584" s="18"/>
      <c r="GOC1584" s="18"/>
      <c r="GOD1584" s="18"/>
      <c r="GOE1584" s="18"/>
      <c r="GOF1584" s="19"/>
      <c r="GOG1584" s="17"/>
      <c r="GOH1584" s="18"/>
      <c r="GOI1584" s="18"/>
      <c r="GOJ1584" s="18"/>
      <c r="GOK1584" s="18"/>
      <c r="GOL1584" s="18"/>
      <c r="GOM1584" s="18"/>
      <c r="GON1584" s="19"/>
      <c r="GOO1584" s="17"/>
      <c r="GOP1584" s="18"/>
      <c r="GOQ1584" s="18"/>
      <c r="GOR1584" s="18"/>
      <c r="GOS1584" s="18"/>
      <c r="GOT1584" s="18"/>
      <c r="GOU1584" s="18"/>
      <c r="GOV1584" s="19"/>
      <c r="GOW1584" s="17"/>
      <c r="GOX1584" s="18"/>
      <c r="GOY1584" s="18"/>
      <c r="GOZ1584" s="18"/>
      <c r="GPA1584" s="18"/>
      <c r="GPB1584" s="18"/>
      <c r="GPC1584" s="18"/>
      <c r="GPD1584" s="19"/>
      <c r="GPE1584" s="17"/>
      <c r="GPF1584" s="18"/>
      <c r="GPG1584" s="18"/>
      <c r="GPH1584" s="18"/>
      <c r="GPI1584" s="18"/>
      <c r="GPJ1584" s="18"/>
      <c r="GPK1584" s="18"/>
      <c r="GPL1584" s="19"/>
      <c r="GPM1584" s="17"/>
      <c r="GPN1584" s="18"/>
      <c r="GPO1584" s="18"/>
      <c r="GPP1584" s="18"/>
      <c r="GPQ1584" s="18"/>
      <c r="GPR1584" s="18"/>
      <c r="GPS1584" s="18"/>
      <c r="GPT1584" s="19"/>
      <c r="GPU1584" s="17"/>
      <c r="GPV1584" s="18"/>
      <c r="GPW1584" s="18"/>
      <c r="GPX1584" s="18"/>
      <c r="GPY1584" s="18"/>
      <c r="GPZ1584" s="18"/>
      <c r="GQA1584" s="18"/>
      <c r="GQB1584" s="19"/>
      <c r="GQC1584" s="17"/>
      <c r="GQD1584" s="18"/>
      <c r="GQE1584" s="18"/>
      <c r="GQF1584" s="18"/>
      <c r="GQG1584" s="18"/>
      <c r="GQH1584" s="18"/>
      <c r="GQI1584" s="18"/>
      <c r="GQJ1584" s="19"/>
      <c r="GQK1584" s="17"/>
      <c r="GQL1584" s="18"/>
      <c r="GQM1584" s="18"/>
      <c r="GQN1584" s="18"/>
      <c r="GQO1584" s="18"/>
      <c r="GQP1584" s="18"/>
      <c r="GQQ1584" s="18"/>
      <c r="GQR1584" s="19"/>
      <c r="GQS1584" s="17"/>
      <c r="GQT1584" s="18"/>
      <c r="GQU1584" s="18"/>
      <c r="GQV1584" s="18"/>
      <c r="GQW1584" s="18"/>
      <c r="GQX1584" s="18"/>
      <c r="GQY1584" s="18"/>
      <c r="GQZ1584" s="19"/>
      <c r="GRA1584" s="17"/>
      <c r="GRB1584" s="18"/>
      <c r="GRC1584" s="18"/>
      <c r="GRD1584" s="18"/>
      <c r="GRE1584" s="18"/>
      <c r="GRF1584" s="18"/>
      <c r="GRG1584" s="18"/>
      <c r="GRH1584" s="19"/>
      <c r="GRI1584" s="17"/>
      <c r="GRJ1584" s="18"/>
      <c r="GRK1584" s="18"/>
      <c r="GRL1584" s="18"/>
      <c r="GRM1584" s="18"/>
      <c r="GRN1584" s="18"/>
      <c r="GRO1584" s="18"/>
      <c r="GRP1584" s="19"/>
      <c r="GRQ1584" s="17"/>
      <c r="GRR1584" s="18"/>
      <c r="GRS1584" s="18"/>
      <c r="GRT1584" s="18"/>
      <c r="GRU1584" s="18"/>
      <c r="GRV1584" s="18"/>
      <c r="GRW1584" s="18"/>
      <c r="GRX1584" s="19"/>
      <c r="GRY1584" s="17"/>
      <c r="GRZ1584" s="18"/>
      <c r="GSA1584" s="18"/>
      <c r="GSB1584" s="18"/>
      <c r="GSC1584" s="18"/>
      <c r="GSD1584" s="18"/>
      <c r="GSE1584" s="18"/>
      <c r="GSF1584" s="19"/>
      <c r="GSG1584" s="17"/>
      <c r="GSH1584" s="18"/>
      <c r="GSI1584" s="18"/>
      <c r="GSJ1584" s="18"/>
      <c r="GSK1584" s="18"/>
      <c r="GSL1584" s="18"/>
      <c r="GSM1584" s="18"/>
      <c r="GSN1584" s="19"/>
      <c r="GSO1584" s="17"/>
      <c r="GSP1584" s="18"/>
      <c r="GSQ1584" s="18"/>
      <c r="GSR1584" s="18"/>
      <c r="GSS1584" s="18"/>
      <c r="GST1584" s="18"/>
      <c r="GSU1584" s="18"/>
      <c r="GSV1584" s="19"/>
      <c r="GSW1584" s="17"/>
      <c r="GSX1584" s="18"/>
      <c r="GSY1584" s="18"/>
      <c r="GSZ1584" s="18"/>
      <c r="GTA1584" s="18"/>
      <c r="GTB1584" s="18"/>
      <c r="GTC1584" s="18"/>
      <c r="GTD1584" s="19"/>
      <c r="GTE1584" s="17"/>
      <c r="GTF1584" s="18"/>
      <c r="GTG1584" s="18"/>
      <c r="GTH1584" s="18"/>
      <c r="GTI1584" s="18"/>
      <c r="GTJ1584" s="18"/>
      <c r="GTK1584" s="18"/>
      <c r="GTL1584" s="19"/>
      <c r="GTM1584" s="17"/>
      <c r="GTN1584" s="18"/>
      <c r="GTO1584" s="18"/>
      <c r="GTP1584" s="18"/>
      <c r="GTQ1584" s="18"/>
      <c r="GTR1584" s="18"/>
      <c r="GTS1584" s="18"/>
      <c r="GTT1584" s="19"/>
      <c r="GTU1584" s="17"/>
      <c r="GTV1584" s="18"/>
      <c r="GTW1584" s="18"/>
      <c r="GTX1584" s="18"/>
      <c r="GTY1584" s="18"/>
      <c r="GTZ1584" s="18"/>
      <c r="GUA1584" s="18"/>
      <c r="GUB1584" s="19"/>
      <c r="GUC1584" s="17"/>
      <c r="GUD1584" s="18"/>
      <c r="GUE1584" s="18"/>
      <c r="GUF1584" s="18"/>
      <c r="GUG1584" s="18"/>
      <c r="GUH1584" s="18"/>
      <c r="GUI1584" s="18"/>
      <c r="GUJ1584" s="19"/>
      <c r="GUK1584" s="17"/>
      <c r="GUL1584" s="18"/>
      <c r="GUM1584" s="18"/>
      <c r="GUN1584" s="18"/>
      <c r="GUO1584" s="18"/>
      <c r="GUP1584" s="18"/>
      <c r="GUQ1584" s="18"/>
      <c r="GUR1584" s="19"/>
      <c r="GUS1584" s="17"/>
      <c r="GUT1584" s="18"/>
      <c r="GUU1584" s="18"/>
      <c r="GUV1584" s="18"/>
      <c r="GUW1584" s="18"/>
      <c r="GUX1584" s="18"/>
      <c r="GUY1584" s="18"/>
      <c r="GUZ1584" s="19"/>
      <c r="GVA1584" s="17"/>
      <c r="GVB1584" s="18"/>
      <c r="GVC1584" s="18"/>
      <c r="GVD1584" s="18"/>
      <c r="GVE1584" s="18"/>
      <c r="GVF1584" s="18"/>
      <c r="GVG1584" s="18"/>
      <c r="GVH1584" s="19"/>
      <c r="GVI1584" s="17"/>
      <c r="GVJ1584" s="18"/>
      <c r="GVK1584" s="18"/>
      <c r="GVL1584" s="18"/>
      <c r="GVM1584" s="18"/>
      <c r="GVN1584" s="18"/>
      <c r="GVO1584" s="18"/>
      <c r="GVP1584" s="19"/>
      <c r="GVQ1584" s="17"/>
      <c r="GVR1584" s="18"/>
      <c r="GVS1584" s="18"/>
      <c r="GVT1584" s="18"/>
      <c r="GVU1584" s="18"/>
      <c r="GVV1584" s="18"/>
      <c r="GVW1584" s="18"/>
      <c r="GVX1584" s="19"/>
      <c r="GVY1584" s="17"/>
      <c r="GVZ1584" s="18"/>
      <c r="GWA1584" s="18"/>
      <c r="GWB1584" s="18"/>
      <c r="GWC1584" s="18"/>
      <c r="GWD1584" s="18"/>
      <c r="GWE1584" s="18"/>
      <c r="GWF1584" s="19"/>
      <c r="GWG1584" s="17"/>
      <c r="GWH1584" s="18"/>
      <c r="GWI1584" s="18"/>
      <c r="GWJ1584" s="18"/>
      <c r="GWK1584" s="18"/>
      <c r="GWL1584" s="18"/>
      <c r="GWM1584" s="18"/>
      <c r="GWN1584" s="19"/>
      <c r="GWO1584" s="17"/>
      <c r="GWP1584" s="18"/>
      <c r="GWQ1584" s="18"/>
      <c r="GWR1584" s="18"/>
      <c r="GWS1584" s="18"/>
      <c r="GWT1584" s="18"/>
      <c r="GWU1584" s="18"/>
      <c r="GWV1584" s="19"/>
      <c r="GWW1584" s="17"/>
      <c r="GWX1584" s="18"/>
      <c r="GWY1584" s="18"/>
      <c r="GWZ1584" s="18"/>
      <c r="GXA1584" s="18"/>
      <c r="GXB1584" s="18"/>
      <c r="GXC1584" s="18"/>
      <c r="GXD1584" s="19"/>
      <c r="GXE1584" s="17"/>
      <c r="GXF1584" s="18"/>
      <c r="GXG1584" s="18"/>
      <c r="GXH1584" s="18"/>
      <c r="GXI1584" s="18"/>
      <c r="GXJ1584" s="18"/>
      <c r="GXK1584" s="18"/>
      <c r="GXL1584" s="19"/>
      <c r="GXM1584" s="17"/>
      <c r="GXN1584" s="18"/>
      <c r="GXO1584" s="18"/>
      <c r="GXP1584" s="18"/>
      <c r="GXQ1584" s="18"/>
      <c r="GXR1584" s="18"/>
      <c r="GXS1584" s="18"/>
      <c r="GXT1584" s="19"/>
      <c r="GXU1584" s="17"/>
      <c r="GXV1584" s="18"/>
      <c r="GXW1584" s="18"/>
      <c r="GXX1584" s="18"/>
      <c r="GXY1584" s="18"/>
      <c r="GXZ1584" s="18"/>
      <c r="GYA1584" s="18"/>
      <c r="GYB1584" s="19"/>
      <c r="GYC1584" s="17"/>
      <c r="GYD1584" s="18"/>
      <c r="GYE1584" s="18"/>
      <c r="GYF1584" s="18"/>
      <c r="GYG1584" s="18"/>
      <c r="GYH1584" s="18"/>
      <c r="GYI1584" s="18"/>
      <c r="GYJ1584" s="19"/>
      <c r="GYK1584" s="17"/>
      <c r="GYL1584" s="18"/>
      <c r="GYM1584" s="18"/>
      <c r="GYN1584" s="18"/>
      <c r="GYO1584" s="18"/>
      <c r="GYP1584" s="18"/>
      <c r="GYQ1584" s="18"/>
      <c r="GYR1584" s="19"/>
      <c r="GYS1584" s="17"/>
      <c r="GYT1584" s="18"/>
      <c r="GYU1584" s="18"/>
      <c r="GYV1584" s="18"/>
      <c r="GYW1584" s="18"/>
      <c r="GYX1584" s="18"/>
      <c r="GYY1584" s="18"/>
      <c r="GYZ1584" s="19"/>
      <c r="GZA1584" s="17"/>
      <c r="GZB1584" s="18"/>
      <c r="GZC1584" s="18"/>
      <c r="GZD1584" s="18"/>
      <c r="GZE1584" s="18"/>
      <c r="GZF1584" s="18"/>
      <c r="GZG1584" s="18"/>
      <c r="GZH1584" s="19"/>
      <c r="GZI1584" s="17"/>
      <c r="GZJ1584" s="18"/>
      <c r="GZK1584" s="18"/>
      <c r="GZL1584" s="18"/>
      <c r="GZM1584" s="18"/>
      <c r="GZN1584" s="18"/>
      <c r="GZO1584" s="18"/>
      <c r="GZP1584" s="19"/>
      <c r="GZQ1584" s="17"/>
      <c r="GZR1584" s="18"/>
      <c r="GZS1584" s="18"/>
      <c r="GZT1584" s="18"/>
      <c r="GZU1584" s="18"/>
      <c r="GZV1584" s="18"/>
      <c r="GZW1584" s="18"/>
      <c r="GZX1584" s="19"/>
      <c r="GZY1584" s="17"/>
      <c r="GZZ1584" s="18"/>
      <c r="HAA1584" s="18"/>
      <c r="HAB1584" s="18"/>
      <c r="HAC1584" s="18"/>
      <c r="HAD1584" s="18"/>
      <c r="HAE1584" s="18"/>
      <c r="HAF1584" s="19"/>
      <c r="HAG1584" s="17"/>
      <c r="HAH1584" s="18"/>
      <c r="HAI1584" s="18"/>
      <c r="HAJ1584" s="18"/>
      <c r="HAK1584" s="18"/>
      <c r="HAL1584" s="18"/>
      <c r="HAM1584" s="18"/>
      <c r="HAN1584" s="19"/>
      <c r="HAO1584" s="17"/>
      <c r="HAP1584" s="18"/>
      <c r="HAQ1584" s="18"/>
      <c r="HAR1584" s="18"/>
      <c r="HAS1584" s="18"/>
      <c r="HAT1584" s="18"/>
      <c r="HAU1584" s="18"/>
      <c r="HAV1584" s="19"/>
      <c r="HAW1584" s="17"/>
      <c r="HAX1584" s="18"/>
      <c r="HAY1584" s="18"/>
      <c r="HAZ1584" s="18"/>
      <c r="HBA1584" s="18"/>
      <c r="HBB1584" s="18"/>
      <c r="HBC1584" s="18"/>
      <c r="HBD1584" s="19"/>
      <c r="HBE1584" s="17"/>
      <c r="HBF1584" s="18"/>
      <c r="HBG1584" s="18"/>
      <c r="HBH1584" s="18"/>
      <c r="HBI1584" s="18"/>
      <c r="HBJ1584" s="18"/>
      <c r="HBK1584" s="18"/>
      <c r="HBL1584" s="19"/>
      <c r="HBM1584" s="17"/>
      <c r="HBN1584" s="18"/>
      <c r="HBO1584" s="18"/>
      <c r="HBP1584" s="18"/>
      <c r="HBQ1584" s="18"/>
      <c r="HBR1584" s="18"/>
      <c r="HBS1584" s="18"/>
      <c r="HBT1584" s="19"/>
      <c r="HBU1584" s="17"/>
      <c r="HBV1584" s="18"/>
      <c r="HBW1584" s="18"/>
      <c r="HBX1584" s="18"/>
      <c r="HBY1584" s="18"/>
      <c r="HBZ1584" s="18"/>
      <c r="HCA1584" s="18"/>
      <c r="HCB1584" s="19"/>
      <c r="HCC1584" s="17"/>
      <c r="HCD1584" s="18"/>
      <c r="HCE1584" s="18"/>
      <c r="HCF1584" s="18"/>
      <c r="HCG1584" s="18"/>
      <c r="HCH1584" s="18"/>
      <c r="HCI1584" s="18"/>
      <c r="HCJ1584" s="19"/>
      <c r="HCK1584" s="17"/>
      <c r="HCL1584" s="18"/>
      <c r="HCM1584" s="18"/>
      <c r="HCN1584" s="18"/>
      <c r="HCO1584" s="18"/>
      <c r="HCP1584" s="18"/>
      <c r="HCQ1584" s="18"/>
      <c r="HCR1584" s="19"/>
      <c r="HCS1584" s="17"/>
      <c r="HCT1584" s="18"/>
      <c r="HCU1584" s="18"/>
      <c r="HCV1584" s="18"/>
      <c r="HCW1584" s="18"/>
      <c r="HCX1584" s="18"/>
      <c r="HCY1584" s="18"/>
      <c r="HCZ1584" s="19"/>
      <c r="HDA1584" s="17"/>
      <c r="HDB1584" s="18"/>
      <c r="HDC1584" s="18"/>
      <c r="HDD1584" s="18"/>
      <c r="HDE1584" s="18"/>
      <c r="HDF1584" s="18"/>
      <c r="HDG1584" s="18"/>
      <c r="HDH1584" s="19"/>
      <c r="HDI1584" s="17"/>
      <c r="HDJ1584" s="18"/>
      <c r="HDK1584" s="18"/>
      <c r="HDL1584" s="18"/>
      <c r="HDM1584" s="18"/>
      <c r="HDN1584" s="18"/>
      <c r="HDO1584" s="18"/>
      <c r="HDP1584" s="19"/>
      <c r="HDQ1584" s="17"/>
      <c r="HDR1584" s="18"/>
      <c r="HDS1584" s="18"/>
      <c r="HDT1584" s="18"/>
      <c r="HDU1584" s="18"/>
      <c r="HDV1584" s="18"/>
      <c r="HDW1584" s="18"/>
      <c r="HDX1584" s="19"/>
      <c r="HDY1584" s="17"/>
      <c r="HDZ1584" s="18"/>
      <c r="HEA1584" s="18"/>
      <c r="HEB1584" s="18"/>
      <c r="HEC1584" s="18"/>
      <c r="HED1584" s="18"/>
      <c r="HEE1584" s="18"/>
      <c r="HEF1584" s="19"/>
      <c r="HEG1584" s="17"/>
      <c r="HEH1584" s="18"/>
      <c r="HEI1584" s="18"/>
      <c r="HEJ1584" s="18"/>
      <c r="HEK1584" s="18"/>
      <c r="HEL1584" s="18"/>
      <c r="HEM1584" s="18"/>
      <c r="HEN1584" s="19"/>
      <c r="HEO1584" s="17"/>
      <c r="HEP1584" s="18"/>
      <c r="HEQ1584" s="18"/>
      <c r="HER1584" s="18"/>
      <c r="HES1584" s="18"/>
      <c r="HET1584" s="18"/>
      <c r="HEU1584" s="18"/>
      <c r="HEV1584" s="19"/>
      <c r="HEW1584" s="17"/>
      <c r="HEX1584" s="18"/>
      <c r="HEY1584" s="18"/>
      <c r="HEZ1584" s="18"/>
      <c r="HFA1584" s="18"/>
      <c r="HFB1584" s="18"/>
      <c r="HFC1584" s="18"/>
      <c r="HFD1584" s="19"/>
      <c r="HFE1584" s="17"/>
      <c r="HFF1584" s="18"/>
      <c r="HFG1584" s="18"/>
      <c r="HFH1584" s="18"/>
      <c r="HFI1584" s="18"/>
      <c r="HFJ1584" s="18"/>
      <c r="HFK1584" s="18"/>
      <c r="HFL1584" s="19"/>
      <c r="HFM1584" s="17"/>
      <c r="HFN1584" s="18"/>
      <c r="HFO1584" s="18"/>
      <c r="HFP1584" s="18"/>
      <c r="HFQ1584" s="18"/>
      <c r="HFR1584" s="18"/>
      <c r="HFS1584" s="18"/>
      <c r="HFT1584" s="19"/>
      <c r="HFU1584" s="17"/>
      <c r="HFV1584" s="18"/>
      <c r="HFW1584" s="18"/>
      <c r="HFX1584" s="18"/>
      <c r="HFY1584" s="18"/>
      <c r="HFZ1584" s="18"/>
      <c r="HGA1584" s="18"/>
      <c r="HGB1584" s="19"/>
      <c r="HGC1584" s="17"/>
      <c r="HGD1584" s="18"/>
      <c r="HGE1584" s="18"/>
      <c r="HGF1584" s="18"/>
      <c r="HGG1584" s="18"/>
      <c r="HGH1584" s="18"/>
      <c r="HGI1584" s="18"/>
      <c r="HGJ1584" s="19"/>
      <c r="HGK1584" s="17"/>
      <c r="HGL1584" s="18"/>
      <c r="HGM1584" s="18"/>
      <c r="HGN1584" s="18"/>
      <c r="HGO1584" s="18"/>
      <c r="HGP1584" s="18"/>
      <c r="HGQ1584" s="18"/>
      <c r="HGR1584" s="19"/>
      <c r="HGS1584" s="17"/>
      <c r="HGT1584" s="18"/>
      <c r="HGU1584" s="18"/>
      <c r="HGV1584" s="18"/>
      <c r="HGW1584" s="18"/>
      <c r="HGX1584" s="18"/>
      <c r="HGY1584" s="18"/>
      <c r="HGZ1584" s="19"/>
      <c r="HHA1584" s="17"/>
      <c r="HHB1584" s="18"/>
      <c r="HHC1584" s="18"/>
      <c r="HHD1584" s="18"/>
      <c r="HHE1584" s="18"/>
      <c r="HHF1584" s="18"/>
      <c r="HHG1584" s="18"/>
      <c r="HHH1584" s="19"/>
      <c r="HHI1584" s="17"/>
      <c r="HHJ1584" s="18"/>
      <c r="HHK1584" s="18"/>
      <c r="HHL1584" s="18"/>
      <c r="HHM1584" s="18"/>
      <c r="HHN1584" s="18"/>
      <c r="HHO1584" s="18"/>
      <c r="HHP1584" s="19"/>
      <c r="HHQ1584" s="17"/>
      <c r="HHR1584" s="18"/>
      <c r="HHS1584" s="18"/>
      <c r="HHT1584" s="18"/>
      <c r="HHU1584" s="18"/>
      <c r="HHV1584" s="18"/>
      <c r="HHW1584" s="18"/>
      <c r="HHX1584" s="19"/>
      <c r="HHY1584" s="17"/>
      <c r="HHZ1584" s="18"/>
      <c r="HIA1584" s="18"/>
      <c r="HIB1584" s="18"/>
      <c r="HIC1584" s="18"/>
      <c r="HID1584" s="18"/>
      <c r="HIE1584" s="18"/>
      <c r="HIF1584" s="19"/>
      <c r="HIG1584" s="17"/>
      <c r="HIH1584" s="18"/>
      <c r="HII1584" s="18"/>
      <c r="HIJ1584" s="18"/>
      <c r="HIK1584" s="18"/>
      <c r="HIL1584" s="18"/>
      <c r="HIM1584" s="18"/>
      <c r="HIN1584" s="19"/>
      <c r="HIO1584" s="17"/>
      <c r="HIP1584" s="18"/>
      <c r="HIQ1584" s="18"/>
      <c r="HIR1584" s="18"/>
      <c r="HIS1584" s="18"/>
      <c r="HIT1584" s="18"/>
      <c r="HIU1584" s="18"/>
      <c r="HIV1584" s="19"/>
      <c r="HIW1584" s="17"/>
      <c r="HIX1584" s="18"/>
      <c r="HIY1584" s="18"/>
      <c r="HIZ1584" s="18"/>
      <c r="HJA1584" s="18"/>
      <c r="HJB1584" s="18"/>
      <c r="HJC1584" s="18"/>
      <c r="HJD1584" s="19"/>
      <c r="HJE1584" s="17"/>
      <c r="HJF1584" s="18"/>
      <c r="HJG1584" s="18"/>
      <c r="HJH1584" s="18"/>
      <c r="HJI1584" s="18"/>
      <c r="HJJ1584" s="18"/>
      <c r="HJK1584" s="18"/>
      <c r="HJL1584" s="19"/>
      <c r="HJM1584" s="17"/>
      <c r="HJN1584" s="18"/>
      <c r="HJO1584" s="18"/>
      <c r="HJP1584" s="18"/>
      <c r="HJQ1584" s="18"/>
      <c r="HJR1584" s="18"/>
      <c r="HJS1584" s="18"/>
      <c r="HJT1584" s="19"/>
      <c r="HJU1584" s="17"/>
      <c r="HJV1584" s="18"/>
      <c r="HJW1584" s="18"/>
      <c r="HJX1584" s="18"/>
      <c r="HJY1584" s="18"/>
      <c r="HJZ1584" s="18"/>
      <c r="HKA1584" s="18"/>
      <c r="HKB1584" s="19"/>
      <c r="HKC1584" s="17"/>
      <c r="HKD1584" s="18"/>
      <c r="HKE1584" s="18"/>
      <c r="HKF1584" s="18"/>
      <c r="HKG1584" s="18"/>
      <c r="HKH1584" s="18"/>
      <c r="HKI1584" s="18"/>
      <c r="HKJ1584" s="19"/>
      <c r="HKK1584" s="17"/>
      <c r="HKL1584" s="18"/>
      <c r="HKM1584" s="18"/>
      <c r="HKN1584" s="18"/>
      <c r="HKO1584" s="18"/>
      <c r="HKP1584" s="18"/>
      <c r="HKQ1584" s="18"/>
      <c r="HKR1584" s="19"/>
      <c r="HKS1584" s="17"/>
      <c r="HKT1584" s="18"/>
      <c r="HKU1584" s="18"/>
      <c r="HKV1584" s="18"/>
      <c r="HKW1584" s="18"/>
      <c r="HKX1584" s="18"/>
      <c r="HKY1584" s="18"/>
      <c r="HKZ1584" s="19"/>
      <c r="HLA1584" s="17"/>
      <c r="HLB1584" s="18"/>
      <c r="HLC1584" s="18"/>
      <c r="HLD1584" s="18"/>
      <c r="HLE1584" s="18"/>
      <c r="HLF1584" s="18"/>
      <c r="HLG1584" s="18"/>
      <c r="HLH1584" s="19"/>
      <c r="HLI1584" s="17"/>
      <c r="HLJ1584" s="18"/>
      <c r="HLK1584" s="18"/>
      <c r="HLL1584" s="18"/>
      <c r="HLM1584" s="18"/>
      <c r="HLN1584" s="18"/>
      <c r="HLO1584" s="18"/>
      <c r="HLP1584" s="19"/>
      <c r="HLQ1584" s="17"/>
      <c r="HLR1584" s="18"/>
      <c r="HLS1584" s="18"/>
      <c r="HLT1584" s="18"/>
      <c r="HLU1584" s="18"/>
      <c r="HLV1584" s="18"/>
      <c r="HLW1584" s="18"/>
      <c r="HLX1584" s="19"/>
      <c r="HLY1584" s="17"/>
      <c r="HLZ1584" s="18"/>
      <c r="HMA1584" s="18"/>
      <c r="HMB1584" s="18"/>
      <c r="HMC1584" s="18"/>
      <c r="HMD1584" s="18"/>
      <c r="HME1584" s="18"/>
      <c r="HMF1584" s="19"/>
      <c r="HMG1584" s="17"/>
      <c r="HMH1584" s="18"/>
      <c r="HMI1584" s="18"/>
      <c r="HMJ1584" s="18"/>
      <c r="HMK1584" s="18"/>
      <c r="HML1584" s="18"/>
      <c r="HMM1584" s="18"/>
      <c r="HMN1584" s="19"/>
      <c r="HMO1584" s="17"/>
      <c r="HMP1584" s="18"/>
      <c r="HMQ1584" s="18"/>
      <c r="HMR1584" s="18"/>
      <c r="HMS1584" s="18"/>
      <c r="HMT1584" s="18"/>
      <c r="HMU1584" s="18"/>
      <c r="HMV1584" s="19"/>
      <c r="HMW1584" s="17"/>
      <c r="HMX1584" s="18"/>
      <c r="HMY1584" s="18"/>
      <c r="HMZ1584" s="18"/>
      <c r="HNA1584" s="18"/>
      <c r="HNB1584" s="18"/>
      <c r="HNC1584" s="18"/>
      <c r="HND1584" s="19"/>
      <c r="HNE1584" s="17"/>
      <c r="HNF1584" s="18"/>
      <c r="HNG1584" s="18"/>
      <c r="HNH1584" s="18"/>
      <c r="HNI1584" s="18"/>
      <c r="HNJ1584" s="18"/>
      <c r="HNK1584" s="18"/>
      <c r="HNL1584" s="19"/>
      <c r="HNM1584" s="17"/>
      <c r="HNN1584" s="18"/>
      <c r="HNO1584" s="18"/>
      <c r="HNP1584" s="18"/>
      <c r="HNQ1584" s="18"/>
      <c r="HNR1584" s="18"/>
      <c r="HNS1584" s="18"/>
      <c r="HNT1584" s="19"/>
      <c r="HNU1584" s="17"/>
      <c r="HNV1584" s="18"/>
      <c r="HNW1584" s="18"/>
      <c r="HNX1584" s="18"/>
      <c r="HNY1584" s="18"/>
      <c r="HNZ1584" s="18"/>
      <c r="HOA1584" s="18"/>
      <c r="HOB1584" s="19"/>
      <c r="HOC1584" s="17"/>
      <c r="HOD1584" s="18"/>
      <c r="HOE1584" s="18"/>
      <c r="HOF1584" s="18"/>
      <c r="HOG1584" s="18"/>
      <c r="HOH1584" s="18"/>
      <c r="HOI1584" s="18"/>
      <c r="HOJ1584" s="19"/>
      <c r="HOK1584" s="17"/>
      <c r="HOL1584" s="18"/>
      <c r="HOM1584" s="18"/>
      <c r="HON1584" s="18"/>
      <c r="HOO1584" s="18"/>
      <c r="HOP1584" s="18"/>
      <c r="HOQ1584" s="18"/>
      <c r="HOR1584" s="19"/>
      <c r="HOS1584" s="17"/>
      <c r="HOT1584" s="18"/>
      <c r="HOU1584" s="18"/>
      <c r="HOV1584" s="18"/>
      <c r="HOW1584" s="18"/>
      <c r="HOX1584" s="18"/>
      <c r="HOY1584" s="18"/>
      <c r="HOZ1584" s="19"/>
      <c r="HPA1584" s="17"/>
      <c r="HPB1584" s="18"/>
      <c r="HPC1584" s="18"/>
      <c r="HPD1584" s="18"/>
      <c r="HPE1584" s="18"/>
      <c r="HPF1584" s="18"/>
      <c r="HPG1584" s="18"/>
      <c r="HPH1584" s="19"/>
      <c r="HPI1584" s="17"/>
      <c r="HPJ1584" s="18"/>
      <c r="HPK1584" s="18"/>
      <c r="HPL1584" s="18"/>
      <c r="HPM1584" s="18"/>
      <c r="HPN1584" s="18"/>
      <c r="HPO1584" s="18"/>
      <c r="HPP1584" s="19"/>
      <c r="HPQ1584" s="17"/>
      <c r="HPR1584" s="18"/>
      <c r="HPS1584" s="18"/>
      <c r="HPT1584" s="18"/>
      <c r="HPU1584" s="18"/>
      <c r="HPV1584" s="18"/>
      <c r="HPW1584" s="18"/>
      <c r="HPX1584" s="19"/>
      <c r="HPY1584" s="17"/>
      <c r="HPZ1584" s="18"/>
      <c r="HQA1584" s="18"/>
      <c r="HQB1584" s="18"/>
      <c r="HQC1584" s="18"/>
      <c r="HQD1584" s="18"/>
      <c r="HQE1584" s="18"/>
      <c r="HQF1584" s="19"/>
      <c r="HQG1584" s="17"/>
      <c r="HQH1584" s="18"/>
      <c r="HQI1584" s="18"/>
      <c r="HQJ1584" s="18"/>
      <c r="HQK1584" s="18"/>
      <c r="HQL1584" s="18"/>
      <c r="HQM1584" s="18"/>
      <c r="HQN1584" s="19"/>
      <c r="HQO1584" s="17"/>
      <c r="HQP1584" s="18"/>
      <c r="HQQ1584" s="18"/>
      <c r="HQR1584" s="18"/>
      <c r="HQS1584" s="18"/>
      <c r="HQT1584" s="18"/>
      <c r="HQU1584" s="18"/>
      <c r="HQV1584" s="19"/>
      <c r="HQW1584" s="17"/>
      <c r="HQX1584" s="18"/>
      <c r="HQY1584" s="18"/>
      <c r="HQZ1584" s="18"/>
      <c r="HRA1584" s="18"/>
      <c r="HRB1584" s="18"/>
      <c r="HRC1584" s="18"/>
      <c r="HRD1584" s="19"/>
      <c r="HRE1584" s="17"/>
      <c r="HRF1584" s="18"/>
      <c r="HRG1584" s="18"/>
      <c r="HRH1584" s="18"/>
      <c r="HRI1584" s="18"/>
      <c r="HRJ1584" s="18"/>
      <c r="HRK1584" s="18"/>
      <c r="HRL1584" s="19"/>
      <c r="HRM1584" s="17"/>
      <c r="HRN1584" s="18"/>
      <c r="HRO1584" s="18"/>
      <c r="HRP1584" s="18"/>
      <c r="HRQ1584" s="18"/>
      <c r="HRR1584" s="18"/>
      <c r="HRS1584" s="18"/>
      <c r="HRT1584" s="19"/>
      <c r="HRU1584" s="17"/>
      <c r="HRV1584" s="18"/>
      <c r="HRW1584" s="18"/>
      <c r="HRX1584" s="18"/>
      <c r="HRY1584" s="18"/>
      <c r="HRZ1584" s="18"/>
      <c r="HSA1584" s="18"/>
      <c r="HSB1584" s="19"/>
      <c r="HSC1584" s="17"/>
      <c r="HSD1584" s="18"/>
      <c r="HSE1584" s="18"/>
      <c r="HSF1584" s="18"/>
      <c r="HSG1584" s="18"/>
      <c r="HSH1584" s="18"/>
      <c r="HSI1584" s="18"/>
      <c r="HSJ1584" s="19"/>
      <c r="HSK1584" s="17"/>
      <c r="HSL1584" s="18"/>
      <c r="HSM1584" s="18"/>
      <c r="HSN1584" s="18"/>
      <c r="HSO1584" s="18"/>
      <c r="HSP1584" s="18"/>
      <c r="HSQ1584" s="18"/>
      <c r="HSR1584" s="19"/>
      <c r="HSS1584" s="17"/>
      <c r="HST1584" s="18"/>
      <c r="HSU1584" s="18"/>
      <c r="HSV1584" s="18"/>
      <c r="HSW1584" s="18"/>
      <c r="HSX1584" s="18"/>
      <c r="HSY1584" s="18"/>
      <c r="HSZ1584" s="19"/>
      <c r="HTA1584" s="17"/>
      <c r="HTB1584" s="18"/>
      <c r="HTC1584" s="18"/>
      <c r="HTD1584" s="18"/>
      <c r="HTE1584" s="18"/>
      <c r="HTF1584" s="18"/>
      <c r="HTG1584" s="18"/>
      <c r="HTH1584" s="19"/>
      <c r="HTI1584" s="17"/>
      <c r="HTJ1584" s="18"/>
      <c r="HTK1584" s="18"/>
      <c r="HTL1584" s="18"/>
      <c r="HTM1584" s="18"/>
      <c r="HTN1584" s="18"/>
      <c r="HTO1584" s="18"/>
      <c r="HTP1584" s="19"/>
      <c r="HTQ1584" s="17"/>
      <c r="HTR1584" s="18"/>
      <c r="HTS1584" s="18"/>
      <c r="HTT1584" s="18"/>
      <c r="HTU1584" s="18"/>
      <c r="HTV1584" s="18"/>
      <c r="HTW1584" s="18"/>
      <c r="HTX1584" s="19"/>
      <c r="HTY1584" s="17"/>
      <c r="HTZ1584" s="18"/>
      <c r="HUA1584" s="18"/>
      <c r="HUB1584" s="18"/>
      <c r="HUC1584" s="18"/>
      <c r="HUD1584" s="18"/>
      <c r="HUE1584" s="18"/>
      <c r="HUF1584" s="19"/>
      <c r="HUG1584" s="17"/>
      <c r="HUH1584" s="18"/>
      <c r="HUI1584" s="18"/>
      <c r="HUJ1584" s="18"/>
      <c r="HUK1584" s="18"/>
      <c r="HUL1584" s="18"/>
      <c r="HUM1584" s="18"/>
      <c r="HUN1584" s="19"/>
      <c r="HUO1584" s="17"/>
      <c r="HUP1584" s="18"/>
      <c r="HUQ1584" s="18"/>
      <c r="HUR1584" s="18"/>
      <c r="HUS1584" s="18"/>
      <c r="HUT1584" s="18"/>
      <c r="HUU1584" s="18"/>
      <c r="HUV1584" s="19"/>
      <c r="HUW1584" s="17"/>
      <c r="HUX1584" s="18"/>
      <c r="HUY1584" s="18"/>
      <c r="HUZ1584" s="18"/>
      <c r="HVA1584" s="18"/>
      <c r="HVB1584" s="18"/>
      <c r="HVC1584" s="18"/>
      <c r="HVD1584" s="19"/>
      <c r="HVE1584" s="17"/>
      <c r="HVF1584" s="18"/>
      <c r="HVG1584" s="18"/>
      <c r="HVH1584" s="18"/>
      <c r="HVI1584" s="18"/>
      <c r="HVJ1584" s="18"/>
      <c r="HVK1584" s="18"/>
      <c r="HVL1584" s="19"/>
      <c r="HVM1584" s="17"/>
      <c r="HVN1584" s="18"/>
      <c r="HVO1584" s="18"/>
      <c r="HVP1584" s="18"/>
      <c r="HVQ1584" s="18"/>
      <c r="HVR1584" s="18"/>
      <c r="HVS1584" s="18"/>
      <c r="HVT1584" s="19"/>
      <c r="HVU1584" s="17"/>
      <c r="HVV1584" s="18"/>
      <c r="HVW1584" s="18"/>
      <c r="HVX1584" s="18"/>
      <c r="HVY1584" s="18"/>
      <c r="HVZ1584" s="18"/>
      <c r="HWA1584" s="18"/>
      <c r="HWB1584" s="19"/>
      <c r="HWC1584" s="17"/>
      <c r="HWD1584" s="18"/>
      <c r="HWE1584" s="18"/>
      <c r="HWF1584" s="18"/>
      <c r="HWG1584" s="18"/>
      <c r="HWH1584" s="18"/>
      <c r="HWI1584" s="18"/>
      <c r="HWJ1584" s="19"/>
      <c r="HWK1584" s="17"/>
      <c r="HWL1584" s="18"/>
      <c r="HWM1584" s="18"/>
      <c r="HWN1584" s="18"/>
      <c r="HWO1584" s="18"/>
      <c r="HWP1584" s="18"/>
      <c r="HWQ1584" s="18"/>
      <c r="HWR1584" s="19"/>
      <c r="HWS1584" s="17"/>
      <c r="HWT1584" s="18"/>
      <c r="HWU1584" s="18"/>
      <c r="HWV1584" s="18"/>
      <c r="HWW1584" s="18"/>
      <c r="HWX1584" s="18"/>
      <c r="HWY1584" s="18"/>
      <c r="HWZ1584" s="19"/>
      <c r="HXA1584" s="17"/>
      <c r="HXB1584" s="18"/>
      <c r="HXC1584" s="18"/>
      <c r="HXD1584" s="18"/>
      <c r="HXE1584" s="18"/>
      <c r="HXF1584" s="18"/>
      <c r="HXG1584" s="18"/>
      <c r="HXH1584" s="19"/>
      <c r="HXI1584" s="17"/>
      <c r="HXJ1584" s="18"/>
      <c r="HXK1584" s="18"/>
      <c r="HXL1584" s="18"/>
      <c r="HXM1584" s="18"/>
      <c r="HXN1584" s="18"/>
      <c r="HXO1584" s="18"/>
      <c r="HXP1584" s="19"/>
      <c r="HXQ1584" s="17"/>
      <c r="HXR1584" s="18"/>
      <c r="HXS1584" s="18"/>
      <c r="HXT1584" s="18"/>
      <c r="HXU1584" s="18"/>
      <c r="HXV1584" s="18"/>
      <c r="HXW1584" s="18"/>
      <c r="HXX1584" s="19"/>
      <c r="HXY1584" s="17"/>
      <c r="HXZ1584" s="18"/>
      <c r="HYA1584" s="18"/>
      <c r="HYB1584" s="18"/>
      <c r="HYC1584" s="18"/>
      <c r="HYD1584" s="18"/>
      <c r="HYE1584" s="18"/>
      <c r="HYF1584" s="19"/>
      <c r="HYG1584" s="17"/>
      <c r="HYH1584" s="18"/>
      <c r="HYI1584" s="18"/>
      <c r="HYJ1584" s="18"/>
      <c r="HYK1584" s="18"/>
      <c r="HYL1584" s="18"/>
      <c r="HYM1584" s="18"/>
      <c r="HYN1584" s="19"/>
      <c r="HYO1584" s="17"/>
      <c r="HYP1584" s="18"/>
      <c r="HYQ1584" s="18"/>
      <c r="HYR1584" s="18"/>
      <c r="HYS1584" s="18"/>
      <c r="HYT1584" s="18"/>
      <c r="HYU1584" s="18"/>
      <c r="HYV1584" s="19"/>
      <c r="HYW1584" s="17"/>
      <c r="HYX1584" s="18"/>
      <c r="HYY1584" s="18"/>
      <c r="HYZ1584" s="18"/>
      <c r="HZA1584" s="18"/>
      <c r="HZB1584" s="18"/>
      <c r="HZC1584" s="18"/>
      <c r="HZD1584" s="19"/>
      <c r="HZE1584" s="17"/>
      <c r="HZF1584" s="18"/>
      <c r="HZG1584" s="18"/>
      <c r="HZH1584" s="18"/>
      <c r="HZI1584" s="18"/>
      <c r="HZJ1584" s="18"/>
      <c r="HZK1584" s="18"/>
      <c r="HZL1584" s="19"/>
      <c r="HZM1584" s="17"/>
      <c r="HZN1584" s="18"/>
      <c r="HZO1584" s="18"/>
      <c r="HZP1584" s="18"/>
      <c r="HZQ1584" s="18"/>
      <c r="HZR1584" s="18"/>
      <c r="HZS1584" s="18"/>
      <c r="HZT1584" s="19"/>
      <c r="HZU1584" s="17"/>
      <c r="HZV1584" s="18"/>
      <c r="HZW1584" s="18"/>
      <c r="HZX1584" s="18"/>
      <c r="HZY1584" s="18"/>
      <c r="HZZ1584" s="18"/>
      <c r="IAA1584" s="18"/>
      <c r="IAB1584" s="19"/>
      <c r="IAC1584" s="17"/>
      <c r="IAD1584" s="18"/>
      <c r="IAE1584" s="18"/>
      <c r="IAF1584" s="18"/>
      <c r="IAG1584" s="18"/>
      <c r="IAH1584" s="18"/>
      <c r="IAI1584" s="18"/>
      <c r="IAJ1584" s="19"/>
      <c r="IAK1584" s="17"/>
      <c r="IAL1584" s="18"/>
      <c r="IAM1584" s="18"/>
      <c r="IAN1584" s="18"/>
      <c r="IAO1584" s="18"/>
      <c r="IAP1584" s="18"/>
      <c r="IAQ1584" s="18"/>
      <c r="IAR1584" s="19"/>
      <c r="IAS1584" s="17"/>
      <c r="IAT1584" s="18"/>
      <c r="IAU1584" s="18"/>
      <c r="IAV1584" s="18"/>
      <c r="IAW1584" s="18"/>
      <c r="IAX1584" s="18"/>
      <c r="IAY1584" s="18"/>
      <c r="IAZ1584" s="19"/>
      <c r="IBA1584" s="17"/>
      <c r="IBB1584" s="18"/>
      <c r="IBC1584" s="18"/>
      <c r="IBD1584" s="18"/>
      <c r="IBE1584" s="18"/>
      <c r="IBF1584" s="18"/>
      <c r="IBG1584" s="18"/>
      <c r="IBH1584" s="19"/>
      <c r="IBI1584" s="17"/>
      <c r="IBJ1584" s="18"/>
      <c r="IBK1584" s="18"/>
      <c r="IBL1584" s="18"/>
      <c r="IBM1584" s="18"/>
      <c r="IBN1584" s="18"/>
      <c r="IBO1584" s="18"/>
      <c r="IBP1584" s="19"/>
      <c r="IBQ1584" s="17"/>
      <c r="IBR1584" s="18"/>
      <c r="IBS1584" s="18"/>
      <c r="IBT1584" s="18"/>
      <c r="IBU1584" s="18"/>
      <c r="IBV1584" s="18"/>
      <c r="IBW1584" s="18"/>
      <c r="IBX1584" s="19"/>
      <c r="IBY1584" s="17"/>
      <c r="IBZ1584" s="18"/>
      <c r="ICA1584" s="18"/>
      <c r="ICB1584" s="18"/>
      <c r="ICC1584" s="18"/>
      <c r="ICD1584" s="18"/>
      <c r="ICE1584" s="18"/>
      <c r="ICF1584" s="19"/>
      <c r="ICG1584" s="17"/>
      <c r="ICH1584" s="18"/>
      <c r="ICI1584" s="18"/>
      <c r="ICJ1584" s="18"/>
      <c r="ICK1584" s="18"/>
      <c r="ICL1584" s="18"/>
      <c r="ICM1584" s="18"/>
      <c r="ICN1584" s="19"/>
      <c r="ICO1584" s="17"/>
      <c r="ICP1584" s="18"/>
      <c r="ICQ1584" s="18"/>
      <c r="ICR1584" s="18"/>
      <c r="ICS1584" s="18"/>
      <c r="ICT1584" s="18"/>
      <c r="ICU1584" s="18"/>
      <c r="ICV1584" s="19"/>
      <c r="ICW1584" s="17"/>
      <c r="ICX1584" s="18"/>
      <c r="ICY1584" s="18"/>
      <c r="ICZ1584" s="18"/>
      <c r="IDA1584" s="18"/>
      <c r="IDB1584" s="18"/>
      <c r="IDC1584" s="18"/>
      <c r="IDD1584" s="19"/>
      <c r="IDE1584" s="17"/>
      <c r="IDF1584" s="18"/>
      <c r="IDG1584" s="18"/>
      <c r="IDH1584" s="18"/>
      <c r="IDI1584" s="18"/>
      <c r="IDJ1584" s="18"/>
      <c r="IDK1584" s="18"/>
      <c r="IDL1584" s="19"/>
      <c r="IDM1584" s="17"/>
      <c r="IDN1584" s="18"/>
      <c r="IDO1584" s="18"/>
      <c r="IDP1584" s="18"/>
      <c r="IDQ1584" s="18"/>
      <c r="IDR1584" s="18"/>
      <c r="IDS1584" s="18"/>
      <c r="IDT1584" s="19"/>
      <c r="IDU1584" s="17"/>
      <c r="IDV1584" s="18"/>
      <c r="IDW1584" s="18"/>
      <c r="IDX1584" s="18"/>
      <c r="IDY1584" s="18"/>
      <c r="IDZ1584" s="18"/>
      <c r="IEA1584" s="18"/>
      <c r="IEB1584" s="19"/>
      <c r="IEC1584" s="17"/>
      <c r="IED1584" s="18"/>
      <c r="IEE1584" s="18"/>
      <c r="IEF1584" s="18"/>
      <c r="IEG1584" s="18"/>
      <c r="IEH1584" s="18"/>
      <c r="IEI1584" s="18"/>
      <c r="IEJ1584" s="19"/>
      <c r="IEK1584" s="17"/>
      <c r="IEL1584" s="18"/>
      <c r="IEM1584" s="18"/>
      <c r="IEN1584" s="18"/>
      <c r="IEO1584" s="18"/>
      <c r="IEP1584" s="18"/>
      <c r="IEQ1584" s="18"/>
      <c r="IER1584" s="19"/>
      <c r="IES1584" s="17"/>
      <c r="IET1584" s="18"/>
      <c r="IEU1584" s="18"/>
      <c r="IEV1584" s="18"/>
      <c r="IEW1584" s="18"/>
      <c r="IEX1584" s="18"/>
      <c r="IEY1584" s="18"/>
      <c r="IEZ1584" s="19"/>
      <c r="IFA1584" s="17"/>
      <c r="IFB1584" s="18"/>
      <c r="IFC1584" s="18"/>
      <c r="IFD1584" s="18"/>
      <c r="IFE1584" s="18"/>
      <c r="IFF1584" s="18"/>
      <c r="IFG1584" s="18"/>
      <c r="IFH1584" s="19"/>
      <c r="IFI1584" s="17"/>
      <c r="IFJ1584" s="18"/>
      <c r="IFK1584" s="18"/>
      <c r="IFL1584" s="18"/>
      <c r="IFM1584" s="18"/>
      <c r="IFN1584" s="18"/>
      <c r="IFO1584" s="18"/>
      <c r="IFP1584" s="19"/>
      <c r="IFQ1584" s="17"/>
      <c r="IFR1584" s="18"/>
      <c r="IFS1584" s="18"/>
      <c r="IFT1584" s="18"/>
      <c r="IFU1584" s="18"/>
      <c r="IFV1584" s="18"/>
      <c r="IFW1584" s="18"/>
      <c r="IFX1584" s="19"/>
      <c r="IFY1584" s="17"/>
      <c r="IFZ1584" s="18"/>
      <c r="IGA1584" s="18"/>
      <c r="IGB1584" s="18"/>
      <c r="IGC1584" s="18"/>
      <c r="IGD1584" s="18"/>
      <c r="IGE1584" s="18"/>
      <c r="IGF1584" s="19"/>
      <c r="IGG1584" s="17"/>
      <c r="IGH1584" s="18"/>
      <c r="IGI1584" s="18"/>
      <c r="IGJ1584" s="18"/>
      <c r="IGK1584" s="18"/>
      <c r="IGL1584" s="18"/>
      <c r="IGM1584" s="18"/>
      <c r="IGN1584" s="19"/>
      <c r="IGO1584" s="17"/>
      <c r="IGP1584" s="18"/>
      <c r="IGQ1584" s="18"/>
      <c r="IGR1584" s="18"/>
      <c r="IGS1584" s="18"/>
      <c r="IGT1584" s="18"/>
      <c r="IGU1584" s="18"/>
      <c r="IGV1584" s="19"/>
      <c r="IGW1584" s="17"/>
      <c r="IGX1584" s="18"/>
      <c r="IGY1584" s="18"/>
      <c r="IGZ1584" s="18"/>
      <c r="IHA1584" s="18"/>
      <c r="IHB1584" s="18"/>
      <c r="IHC1584" s="18"/>
      <c r="IHD1584" s="19"/>
      <c r="IHE1584" s="17"/>
      <c r="IHF1584" s="18"/>
      <c r="IHG1584" s="18"/>
      <c r="IHH1584" s="18"/>
      <c r="IHI1584" s="18"/>
      <c r="IHJ1584" s="18"/>
      <c r="IHK1584" s="18"/>
      <c r="IHL1584" s="19"/>
      <c r="IHM1584" s="17"/>
      <c r="IHN1584" s="18"/>
      <c r="IHO1584" s="18"/>
      <c r="IHP1584" s="18"/>
      <c r="IHQ1584" s="18"/>
      <c r="IHR1584" s="18"/>
      <c r="IHS1584" s="18"/>
      <c r="IHT1584" s="19"/>
      <c r="IHU1584" s="17"/>
      <c r="IHV1584" s="18"/>
      <c r="IHW1584" s="18"/>
      <c r="IHX1584" s="18"/>
      <c r="IHY1584" s="18"/>
      <c r="IHZ1584" s="18"/>
      <c r="IIA1584" s="18"/>
      <c r="IIB1584" s="19"/>
      <c r="IIC1584" s="17"/>
      <c r="IID1584" s="18"/>
      <c r="IIE1584" s="18"/>
      <c r="IIF1584" s="18"/>
      <c r="IIG1584" s="18"/>
      <c r="IIH1584" s="18"/>
      <c r="III1584" s="18"/>
      <c r="IIJ1584" s="19"/>
      <c r="IIK1584" s="17"/>
      <c r="IIL1584" s="18"/>
      <c r="IIM1584" s="18"/>
      <c r="IIN1584" s="18"/>
      <c r="IIO1584" s="18"/>
      <c r="IIP1584" s="18"/>
      <c r="IIQ1584" s="18"/>
      <c r="IIR1584" s="19"/>
      <c r="IIS1584" s="17"/>
      <c r="IIT1584" s="18"/>
      <c r="IIU1584" s="18"/>
      <c r="IIV1584" s="18"/>
      <c r="IIW1584" s="18"/>
      <c r="IIX1584" s="18"/>
      <c r="IIY1584" s="18"/>
      <c r="IIZ1584" s="19"/>
      <c r="IJA1584" s="17"/>
      <c r="IJB1584" s="18"/>
      <c r="IJC1584" s="18"/>
      <c r="IJD1584" s="18"/>
      <c r="IJE1584" s="18"/>
      <c r="IJF1584" s="18"/>
      <c r="IJG1584" s="18"/>
      <c r="IJH1584" s="19"/>
      <c r="IJI1584" s="17"/>
      <c r="IJJ1584" s="18"/>
      <c r="IJK1584" s="18"/>
      <c r="IJL1584" s="18"/>
      <c r="IJM1584" s="18"/>
      <c r="IJN1584" s="18"/>
      <c r="IJO1584" s="18"/>
      <c r="IJP1584" s="19"/>
      <c r="IJQ1584" s="17"/>
      <c r="IJR1584" s="18"/>
      <c r="IJS1584" s="18"/>
      <c r="IJT1584" s="18"/>
      <c r="IJU1584" s="18"/>
      <c r="IJV1584" s="18"/>
      <c r="IJW1584" s="18"/>
      <c r="IJX1584" s="19"/>
      <c r="IJY1584" s="17"/>
      <c r="IJZ1584" s="18"/>
      <c r="IKA1584" s="18"/>
      <c r="IKB1584" s="18"/>
      <c r="IKC1584" s="18"/>
      <c r="IKD1584" s="18"/>
      <c r="IKE1584" s="18"/>
      <c r="IKF1584" s="19"/>
      <c r="IKG1584" s="17"/>
      <c r="IKH1584" s="18"/>
      <c r="IKI1584" s="18"/>
      <c r="IKJ1584" s="18"/>
      <c r="IKK1584" s="18"/>
      <c r="IKL1584" s="18"/>
      <c r="IKM1584" s="18"/>
      <c r="IKN1584" s="19"/>
      <c r="IKO1584" s="17"/>
      <c r="IKP1584" s="18"/>
      <c r="IKQ1584" s="18"/>
      <c r="IKR1584" s="18"/>
      <c r="IKS1584" s="18"/>
      <c r="IKT1584" s="18"/>
      <c r="IKU1584" s="18"/>
      <c r="IKV1584" s="19"/>
      <c r="IKW1584" s="17"/>
      <c r="IKX1584" s="18"/>
      <c r="IKY1584" s="18"/>
      <c r="IKZ1584" s="18"/>
      <c r="ILA1584" s="18"/>
      <c r="ILB1584" s="18"/>
      <c r="ILC1584" s="18"/>
      <c r="ILD1584" s="19"/>
      <c r="ILE1584" s="17"/>
      <c r="ILF1584" s="18"/>
      <c r="ILG1584" s="18"/>
      <c r="ILH1584" s="18"/>
      <c r="ILI1584" s="18"/>
      <c r="ILJ1584" s="18"/>
      <c r="ILK1584" s="18"/>
      <c r="ILL1584" s="19"/>
      <c r="ILM1584" s="17"/>
      <c r="ILN1584" s="18"/>
      <c r="ILO1584" s="18"/>
      <c r="ILP1584" s="18"/>
      <c r="ILQ1584" s="18"/>
      <c r="ILR1584" s="18"/>
      <c r="ILS1584" s="18"/>
      <c r="ILT1584" s="19"/>
      <c r="ILU1584" s="17"/>
      <c r="ILV1584" s="18"/>
      <c r="ILW1584" s="18"/>
      <c r="ILX1584" s="18"/>
      <c r="ILY1584" s="18"/>
      <c r="ILZ1584" s="18"/>
      <c r="IMA1584" s="18"/>
      <c r="IMB1584" s="19"/>
      <c r="IMC1584" s="17"/>
      <c r="IMD1584" s="18"/>
      <c r="IME1584" s="18"/>
      <c r="IMF1584" s="18"/>
      <c r="IMG1584" s="18"/>
      <c r="IMH1584" s="18"/>
      <c r="IMI1584" s="18"/>
      <c r="IMJ1584" s="19"/>
      <c r="IMK1584" s="17"/>
      <c r="IML1584" s="18"/>
      <c r="IMM1584" s="18"/>
      <c r="IMN1584" s="18"/>
      <c r="IMO1584" s="18"/>
      <c r="IMP1584" s="18"/>
      <c r="IMQ1584" s="18"/>
      <c r="IMR1584" s="19"/>
      <c r="IMS1584" s="17"/>
      <c r="IMT1584" s="18"/>
      <c r="IMU1584" s="18"/>
      <c r="IMV1584" s="18"/>
      <c r="IMW1584" s="18"/>
      <c r="IMX1584" s="18"/>
      <c r="IMY1584" s="18"/>
      <c r="IMZ1584" s="19"/>
      <c r="INA1584" s="17"/>
      <c r="INB1584" s="18"/>
      <c r="INC1584" s="18"/>
      <c r="IND1584" s="18"/>
      <c r="INE1584" s="18"/>
      <c r="INF1584" s="18"/>
      <c r="ING1584" s="18"/>
      <c r="INH1584" s="19"/>
      <c r="INI1584" s="17"/>
      <c r="INJ1584" s="18"/>
      <c r="INK1584" s="18"/>
      <c r="INL1584" s="18"/>
      <c r="INM1584" s="18"/>
      <c r="INN1584" s="18"/>
      <c r="INO1584" s="18"/>
      <c r="INP1584" s="19"/>
      <c r="INQ1584" s="17"/>
      <c r="INR1584" s="18"/>
      <c r="INS1584" s="18"/>
      <c r="INT1584" s="18"/>
      <c r="INU1584" s="18"/>
      <c r="INV1584" s="18"/>
      <c r="INW1584" s="18"/>
      <c r="INX1584" s="19"/>
      <c r="INY1584" s="17"/>
      <c r="INZ1584" s="18"/>
      <c r="IOA1584" s="18"/>
      <c r="IOB1584" s="18"/>
      <c r="IOC1584" s="18"/>
      <c r="IOD1584" s="18"/>
      <c r="IOE1584" s="18"/>
      <c r="IOF1584" s="19"/>
      <c r="IOG1584" s="17"/>
      <c r="IOH1584" s="18"/>
      <c r="IOI1584" s="18"/>
      <c r="IOJ1584" s="18"/>
      <c r="IOK1584" s="18"/>
      <c r="IOL1584" s="18"/>
      <c r="IOM1584" s="18"/>
      <c r="ION1584" s="19"/>
      <c r="IOO1584" s="17"/>
      <c r="IOP1584" s="18"/>
      <c r="IOQ1584" s="18"/>
      <c r="IOR1584" s="18"/>
      <c r="IOS1584" s="18"/>
      <c r="IOT1584" s="18"/>
      <c r="IOU1584" s="18"/>
      <c r="IOV1584" s="19"/>
      <c r="IOW1584" s="17"/>
      <c r="IOX1584" s="18"/>
      <c r="IOY1584" s="18"/>
      <c r="IOZ1584" s="18"/>
      <c r="IPA1584" s="18"/>
      <c r="IPB1584" s="18"/>
      <c r="IPC1584" s="18"/>
      <c r="IPD1584" s="19"/>
      <c r="IPE1584" s="17"/>
      <c r="IPF1584" s="18"/>
      <c r="IPG1584" s="18"/>
      <c r="IPH1584" s="18"/>
      <c r="IPI1584" s="18"/>
      <c r="IPJ1584" s="18"/>
      <c r="IPK1584" s="18"/>
      <c r="IPL1584" s="19"/>
      <c r="IPM1584" s="17"/>
      <c r="IPN1584" s="18"/>
      <c r="IPO1584" s="18"/>
      <c r="IPP1584" s="18"/>
      <c r="IPQ1584" s="18"/>
      <c r="IPR1584" s="18"/>
      <c r="IPS1584" s="18"/>
      <c r="IPT1584" s="19"/>
      <c r="IPU1584" s="17"/>
      <c r="IPV1584" s="18"/>
      <c r="IPW1584" s="18"/>
      <c r="IPX1584" s="18"/>
      <c r="IPY1584" s="18"/>
      <c r="IPZ1584" s="18"/>
      <c r="IQA1584" s="18"/>
      <c r="IQB1584" s="19"/>
      <c r="IQC1584" s="17"/>
      <c r="IQD1584" s="18"/>
      <c r="IQE1584" s="18"/>
      <c r="IQF1584" s="18"/>
      <c r="IQG1584" s="18"/>
      <c r="IQH1584" s="18"/>
      <c r="IQI1584" s="18"/>
      <c r="IQJ1584" s="19"/>
      <c r="IQK1584" s="17"/>
      <c r="IQL1584" s="18"/>
      <c r="IQM1584" s="18"/>
      <c r="IQN1584" s="18"/>
      <c r="IQO1584" s="18"/>
      <c r="IQP1584" s="18"/>
      <c r="IQQ1584" s="18"/>
      <c r="IQR1584" s="19"/>
      <c r="IQS1584" s="17"/>
      <c r="IQT1584" s="18"/>
      <c r="IQU1584" s="18"/>
      <c r="IQV1584" s="18"/>
      <c r="IQW1584" s="18"/>
      <c r="IQX1584" s="18"/>
      <c r="IQY1584" s="18"/>
      <c r="IQZ1584" s="19"/>
      <c r="IRA1584" s="17"/>
      <c r="IRB1584" s="18"/>
      <c r="IRC1584" s="18"/>
      <c r="IRD1584" s="18"/>
      <c r="IRE1584" s="18"/>
      <c r="IRF1584" s="18"/>
      <c r="IRG1584" s="18"/>
      <c r="IRH1584" s="19"/>
      <c r="IRI1584" s="17"/>
      <c r="IRJ1584" s="18"/>
      <c r="IRK1584" s="18"/>
      <c r="IRL1584" s="18"/>
      <c r="IRM1584" s="18"/>
      <c r="IRN1584" s="18"/>
      <c r="IRO1584" s="18"/>
      <c r="IRP1584" s="19"/>
      <c r="IRQ1584" s="17"/>
      <c r="IRR1584" s="18"/>
      <c r="IRS1584" s="18"/>
      <c r="IRT1584" s="18"/>
      <c r="IRU1584" s="18"/>
      <c r="IRV1584" s="18"/>
      <c r="IRW1584" s="18"/>
      <c r="IRX1584" s="19"/>
      <c r="IRY1584" s="17"/>
      <c r="IRZ1584" s="18"/>
      <c r="ISA1584" s="18"/>
      <c r="ISB1584" s="18"/>
      <c r="ISC1584" s="18"/>
      <c r="ISD1584" s="18"/>
      <c r="ISE1584" s="18"/>
      <c r="ISF1584" s="19"/>
      <c r="ISG1584" s="17"/>
      <c r="ISH1584" s="18"/>
      <c r="ISI1584" s="18"/>
      <c r="ISJ1584" s="18"/>
      <c r="ISK1584" s="18"/>
      <c r="ISL1584" s="18"/>
      <c r="ISM1584" s="18"/>
      <c r="ISN1584" s="19"/>
      <c r="ISO1584" s="17"/>
      <c r="ISP1584" s="18"/>
      <c r="ISQ1584" s="18"/>
      <c r="ISR1584" s="18"/>
      <c r="ISS1584" s="18"/>
      <c r="IST1584" s="18"/>
      <c r="ISU1584" s="18"/>
      <c r="ISV1584" s="19"/>
      <c r="ISW1584" s="17"/>
      <c r="ISX1584" s="18"/>
      <c r="ISY1584" s="18"/>
      <c r="ISZ1584" s="18"/>
      <c r="ITA1584" s="18"/>
      <c r="ITB1584" s="18"/>
      <c r="ITC1584" s="18"/>
      <c r="ITD1584" s="19"/>
      <c r="ITE1584" s="17"/>
      <c r="ITF1584" s="18"/>
      <c r="ITG1584" s="18"/>
      <c r="ITH1584" s="18"/>
      <c r="ITI1584" s="18"/>
      <c r="ITJ1584" s="18"/>
      <c r="ITK1584" s="18"/>
      <c r="ITL1584" s="19"/>
      <c r="ITM1584" s="17"/>
      <c r="ITN1584" s="18"/>
      <c r="ITO1584" s="18"/>
      <c r="ITP1584" s="18"/>
      <c r="ITQ1584" s="18"/>
      <c r="ITR1584" s="18"/>
      <c r="ITS1584" s="18"/>
      <c r="ITT1584" s="19"/>
      <c r="ITU1584" s="17"/>
      <c r="ITV1584" s="18"/>
      <c r="ITW1584" s="18"/>
      <c r="ITX1584" s="18"/>
      <c r="ITY1584" s="18"/>
      <c r="ITZ1584" s="18"/>
      <c r="IUA1584" s="18"/>
      <c r="IUB1584" s="19"/>
      <c r="IUC1584" s="17"/>
      <c r="IUD1584" s="18"/>
      <c r="IUE1584" s="18"/>
      <c r="IUF1584" s="18"/>
      <c r="IUG1584" s="18"/>
      <c r="IUH1584" s="18"/>
      <c r="IUI1584" s="18"/>
      <c r="IUJ1584" s="19"/>
      <c r="IUK1584" s="17"/>
      <c r="IUL1584" s="18"/>
      <c r="IUM1584" s="18"/>
      <c r="IUN1584" s="18"/>
      <c r="IUO1584" s="18"/>
      <c r="IUP1584" s="18"/>
      <c r="IUQ1584" s="18"/>
      <c r="IUR1584" s="19"/>
      <c r="IUS1584" s="17"/>
      <c r="IUT1584" s="18"/>
      <c r="IUU1584" s="18"/>
      <c r="IUV1584" s="18"/>
      <c r="IUW1584" s="18"/>
      <c r="IUX1584" s="18"/>
      <c r="IUY1584" s="18"/>
      <c r="IUZ1584" s="19"/>
      <c r="IVA1584" s="17"/>
      <c r="IVB1584" s="18"/>
      <c r="IVC1584" s="18"/>
      <c r="IVD1584" s="18"/>
      <c r="IVE1584" s="18"/>
      <c r="IVF1584" s="18"/>
      <c r="IVG1584" s="18"/>
      <c r="IVH1584" s="19"/>
      <c r="IVI1584" s="17"/>
      <c r="IVJ1584" s="18"/>
      <c r="IVK1584" s="18"/>
      <c r="IVL1584" s="18"/>
      <c r="IVM1584" s="18"/>
      <c r="IVN1584" s="18"/>
      <c r="IVO1584" s="18"/>
      <c r="IVP1584" s="19"/>
      <c r="IVQ1584" s="17"/>
      <c r="IVR1584" s="18"/>
      <c r="IVS1584" s="18"/>
      <c r="IVT1584" s="18"/>
      <c r="IVU1584" s="18"/>
      <c r="IVV1584" s="18"/>
      <c r="IVW1584" s="18"/>
      <c r="IVX1584" s="19"/>
      <c r="IVY1584" s="17"/>
      <c r="IVZ1584" s="18"/>
      <c r="IWA1584" s="18"/>
      <c r="IWB1584" s="18"/>
      <c r="IWC1584" s="18"/>
      <c r="IWD1584" s="18"/>
      <c r="IWE1584" s="18"/>
      <c r="IWF1584" s="19"/>
      <c r="IWG1584" s="17"/>
      <c r="IWH1584" s="18"/>
      <c r="IWI1584" s="18"/>
      <c r="IWJ1584" s="18"/>
      <c r="IWK1584" s="18"/>
      <c r="IWL1584" s="18"/>
      <c r="IWM1584" s="18"/>
      <c r="IWN1584" s="19"/>
      <c r="IWO1584" s="17"/>
      <c r="IWP1584" s="18"/>
      <c r="IWQ1584" s="18"/>
      <c r="IWR1584" s="18"/>
      <c r="IWS1584" s="18"/>
      <c r="IWT1584" s="18"/>
      <c r="IWU1584" s="18"/>
      <c r="IWV1584" s="19"/>
      <c r="IWW1584" s="17"/>
      <c r="IWX1584" s="18"/>
      <c r="IWY1584" s="18"/>
      <c r="IWZ1584" s="18"/>
      <c r="IXA1584" s="18"/>
      <c r="IXB1584" s="18"/>
      <c r="IXC1584" s="18"/>
      <c r="IXD1584" s="19"/>
      <c r="IXE1584" s="17"/>
      <c r="IXF1584" s="18"/>
      <c r="IXG1584" s="18"/>
      <c r="IXH1584" s="18"/>
      <c r="IXI1584" s="18"/>
      <c r="IXJ1584" s="18"/>
      <c r="IXK1584" s="18"/>
      <c r="IXL1584" s="19"/>
      <c r="IXM1584" s="17"/>
      <c r="IXN1584" s="18"/>
      <c r="IXO1584" s="18"/>
      <c r="IXP1584" s="18"/>
      <c r="IXQ1584" s="18"/>
      <c r="IXR1584" s="18"/>
      <c r="IXS1584" s="18"/>
      <c r="IXT1584" s="19"/>
      <c r="IXU1584" s="17"/>
      <c r="IXV1584" s="18"/>
      <c r="IXW1584" s="18"/>
      <c r="IXX1584" s="18"/>
      <c r="IXY1584" s="18"/>
      <c r="IXZ1584" s="18"/>
      <c r="IYA1584" s="18"/>
      <c r="IYB1584" s="19"/>
      <c r="IYC1584" s="17"/>
      <c r="IYD1584" s="18"/>
      <c r="IYE1584" s="18"/>
      <c r="IYF1584" s="18"/>
      <c r="IYG1584" s="18"/>
      <c r="IYH1584" s="18"/>
      <c r="IYI1584" s="18"/>
      <c r="IYJ1584" s="19"/>
      <c r="IYK1584" s="17"/>
      <c r="IYL1584" s="18"/>
      <c r="IYM1584" s="18"/>
      <c r="IYN1584" s="18"/>
      <c r="IYO1584" s="18"/>
      <c r="IYP1584" s="18"/>
      <c r="IYQ1584" s="18"/>
      <c r="IYR1584" s="19"/>
      <c r="IYS1584" s="17"/>
      <c r="IYT1584" s="18"/>
      <c r="IYU1584" s="18"/>
      <c r="IYV1584" s="18"/>
      <c r="IYW1584" s="18"/>
      <c r="IYX1584" s="18"/>
      <c r="IYY1584" s="18"/>
      <c r="IYZ1584" s="19"/>
      <c r="IZA1584" s="17"/>
      <c r="IZB1584" s="18"/>
      <c r="IZC1584" s="18"/>
      <c r="IZD1584" s="18"/>
      <c r="IZE1584" s="18"/>
      <c r="IZF1584" s="18"/>
      <c r="IZG1584" s="18"/>
      <c r="IZH1584" s="19"/>
      <c r="IZI1584" s="17"/>
      <c r="IZJ1584" s="18"/>
      <c r="IZK1584" s="18"/>
      <c r="IZL1584" s="18"/>
      <c r="IZM1584" s="18"/>
      <c r="IZN1584" s="18"/>
      <c r="IZO1584" s="18"/>
      <c r="IZP1584" s="19"/>
      <c r="IZQ1584" s="17"/>
      <c r="IZR1584" s="18"/>
      <c r="IZS1584" s="18"/>
      <c r="IZT1584" s="18"/>
      <c r="IZU1584" s="18"/>
      <c r="IZV1584" s="18"/>
      <c r="IZW1584" s="18"/>
      <c r="IZX1584" s="19"/>
      <c r="IZY1584" s="17"/>
      <c r="IZZ1584" s="18"/>
      <c r="JAA1584" s="18"/>
      <c r="JAB1584" s="18"/>
      <c r="JAC1584" s="18"/>
      <c r="JAD1584" s="18"/>
      <c r="JAE1584" s="18"/>
      <c r="JAF1584" s="19"/>
      <c r="JAG1584" s="17"/>
      <c r="JAH1584" s="18"/>
      <c r="JAI1584" s="18"/>
      <c r="JAJ1584" s="18"/>
      <c r="JAK1584" s="18"/>
      <c r="JAL1584" s="18"/>
      <c r="JAM1584" s="18"/>
      <c r="JAN1584" s="19"/>
      <c r="JAO1584" s="17"/>
      <c r="JAP1584" s="18"/>
      <c r="JAQ1584" s="18"/>
      <c r="JAR1584" s="18"/>
      <c r="JAS1584" s="18"/>
      <c r="JAT1584" s="18"/>
      <c r="JAU1584" s="18"/>
      <c r="JAV1584" s="19"/>
      <c r="JAW1584" s="17"/>
      <c r="JAX1584" s="18"/>
      <c r="JAY1584" s="18"/>
      <c r="JAZ1584" s="18"/>
      <c r="JBA1584" s="18"/>
      <c r="JBB1584" s="18"/>
      <c r="JBC1584" s="18"/>
      <c r="JBD1584" s="19"/>
      <c r="JBE1584" s="17"/>
      <c r="JBF1584" s="18"/>
      <c r="JBG1584" s="18"/>
      <c r="JBH1584" s="18"/>
      <c r="JBI1584" s="18"/>
      <c r="JBJ1584" s="18"/>
      <c r="JBK1584" s="18"/>
      <c r="JBL1584" s="19"/>
      <c r="JBM1584" s="17"/>
      <c r="JBN1584" s="18"/>
      <c r="JBO1584" s="18"/>
      <c r="JBP1584" s="18"/>
      <c r="JBQ1584" s="18"/>
      <c r="JBR1584" s="18"/>
      <c r="JBS1584" s="18"/>
      <c r="JBT1584" s="19"/>
      <c r="JBU1584" s="17"/>
      <c r="JBV1584" s="18"/>
      <c r="JBW1584" s="18"/>
      <c r="JBX1584" s="18"/>
      <c r="JBY1584" s="18"/>
      <c r="JBZ1584" s="18"/>
      <c r="JCA1584" s="18"/>
      <c r="JCB1584" s="19"/>
      <c r="JCC1584" s="17"/>
      <c r="JCD1584" s="18"/>
      <c r="JCE1584" s="18"/>
      <c r="JCF1584" s="18"/>
      <c r="JCG1584" s="18"/>
      <c r="JCH1584" s="18"/>
      <c r="JCI1584" s="18"/>
      <c r="JCJ1584" s="19"/>
      <c r="JCK1584" s="17"/>
      <c r="JCL1584" s="18"/>
      <c r="JCM1584" s="18"/>
      <c r="JCN1584" s="18"/>
      <c r="JCO1584" s="18"/>
      <c r="JCP1584" s="18"/>
      <c r="JCQ1584" s="18"/>
      <c r="JCR1584" s="19"/>
      <c r="JCS1584" s="17"/>
      <c r="JCT1584" s="18"/>
      <c r="JCU1584" s="18"/>
      <c r="JCV1584" s="18"/>
      <c r="JCW1584" s="18"/>
      <c r="JCX1584" s="18"/>
      <c r="JCY1584" s="18"/>
      <c r="JCZ1584" s="19"/>
      <c r="JDA1584" s="17"/>
      <c r="JDB1584" s="18"/>
      <c r="JDC1584" s="18"/>
      <c r="JDD1584" s="18"/>
      <c r="JDE1584" s="18"/>
      <c r="JDF1584" s="18"/>
      <c r="JDG1584" s="18"/>
      <c r="JDH1584" s="19"/>
      <c r="JDI1584" s="17"/>
      <c r="JDJ1584" s="18"/>
      <c r="JDK1584" s="18"/>
      <c r="JDL1584" s="18"/>
      <c r="JDM1584" s="18"/>
      <c r="JDN1584" s="18"/>
      <c r="JDO1584" s="18"/>
      <c r="JDP1584" s="19"/>
      <c r="JDQ1584" s="17"/>
      <c r="JDR1584" s="18"/>
      <c r="JDS1584" s="18"/>
      <c r="JDT1584" s="18"/>
      <c r="JDU1584" s="18"/>
      <c r="JDV1584" s="18"/>
      <c r="JDW1584" s="18"/>
      <c r="JDX1584" s="19"/>
      <c r="JDY1584" s="17"/>
      <c r="JDZ1584" s="18"/>
      <c r="JEA1584" s="18"/>
      <c r="JEB1584" s="18"/>
      <c r="JEC1584" s="18"/>
      <c r="JED1584" s="18"/>
      <c r="JEE1584" s="18"/>
      <c r="JEF1584" s="19"/>
      <c r="JEG1584" s="17"/>
      <c r="JEH1584" s="18"/>
      <c r="JEI1584" s="18"/>
      <c r="JEJ1584" s="18"/>
      <c r="JEK1584" s="18"/>
      <c r="JEL1584" s="18"/>
      <c r="JEM1584" s="18"/>
      <c r="JEN1584" s="19"/>
      <c r="JEO1584" s="17"/>
      <c r="JEP1584" s="18"/>
      <c r="JEQ1584" s="18"/>
      <c r="JER1584" s="18"/>
      <c r="JES1584" s="18"/>
      <c r="JET1584" s="18"/>
      <c r="JEU1584" s="18"/>
      <c r="JEV1584" s="19"/>
      <c r="JEW1584" s="17"/>
      <c r="JEX1584" s="18"/>
      <c r="JEY1584" s="18"/>
      <c r="JEZ1584" s="18"/>
      <c r="JFA1584" s="18"/>
      <c r="JFB1584" s="18"/>
      <c r="JFC1584" s="18"/>
      <c r="JFD1584" s="19"/>
      <c r="JFE1584" s="17"/>
      <c r="JFF1584" s="18"/>
      <c r="JFG1584" s="18"/>
      <c r="JFH1584" s="18"/>
      <c r="JFI1584" s="18"/>
      <c r="JFJ1584" s="18"/>
      <c r="JFK1584" s="18"/>
      <c r="JFL1584" s="19"/>
      <c r="JFM1584" s="17"/>
      <c r="JFN1584" s="18"/>
      <c r="JFO1584" s="18"/>
      <c r="JFP1584" s="18"/>
      <c r="JFQ1584" s="18"/>
      <c r="JFR1584" s="18"/>
      <c r="JFS1584" s="18"/>
      <c r="JFT1584" s="19"/>
      <c r="JFU1584" s="17"/>
      <c r="JFV1584" s="18"/>
      <c r="JFW1584" s="18"/>
      <c r="JFX1584" s="18"/>
      <c r="JFY1584" s="18"/>
      <c r="JFZ1584" s="18"/>
      <c r="JGA1584" s="18"/>
      <c r="JGB1584" s="19"/>
      <c r="JGC1584" s="17"/>
      <c r="JGD1584" s="18"/>
      <c r="JGE1584" s="18"/>
      <c r="JGF1584" s="18"/>
      <c r="JGG1584" s="18"/>
      <c r="JGH1584" s="18"/>
      <c r="JGI1584" s="18"/>
      <c r="JGJ1584" s="19"/>
      <c r="JGK1584" s="17"/>
      <c r="JGL1584" s="18"/>
      <c r="JGM1584" s="18"/>
      <c r="JGN1584" s="18"/>
      <c r="JGO1584" s="18"/>
      <c r="JGP1584" s="18"/>
      <c r="JGQ1584" s="18"/>
      <c r="JGR1584" s="19"/>
      <c r="JGS1584" s="17"/>
      <c r="JGT1584" s="18"/>
      <c r="JGU1584" s="18"/>
      <c r="JGV1584" s="18"/>
      <c r="JGW1584" s="18"/>
      <c r="JGX1584" s="18"/>
      <c r="JGY1584" s="18"/>
      <c r="JGZ1584" s="19"/>
      <c r="JHA1584" s="17"/>
      <c r="JHB1584" s="18"/>
      <c r="JHC1584" s="18"/>
      <c r="JHD1584" s="18"/>
      <c r="JHE1584" s="18"/>
      <c r="JHF1584" s="18"/>
      <c r="JHG1584" s="18"/>
      <c r="JHH1584" s="19"/>
      <c r="JHI1584" s="17"/>
      <c r="JHJ1584" s="18"/>
      <c r="JHK1584" s="18"/>
      <c r="JHL1584" s="18"/>
      <c r="JHM1584" s="18"/>
      <c r="JHN1584" s="18"/>
      <c r="JHO1584" s="18"/>
      <c r="JHP1584" s="19"/>
      <c r="JHQ1584" s="17"/>
      <c r="JHR1584" s="18"/>
      <c r="JHS1584" s="18"/>
      <c r="JHT1584" s="18"/>
      <c r="JHU1584" s="18"/>
      <c r="JHV1584" s="18"/>
      <c r="JHW1584" s="18"/>
      <c r="JHX1584" s="19"/>
      <c r="JHY1584" s="17"/>
      <c r="JHZ1584" s="18"/>
      <c r="JIA1584" s="18"/>
      <c r="JIB1584" s="18"/>
      <c r="JIC1584" s="18"/>
      <c r="JID1584" s="18"/>
      <c r="JIE1584" s="18"/>
      <c r="JIF1584" s="19"/>
      <c r="JIG1584" s="17"/>
      <c r="JIH1584" s="18"/>
      <c r="JII1584" s="18"/>
      <c r="JIJ1584" s="18"/>
      <c r="JIK1584" s="18"/>
      <c r="JIL1584" s="18"/>
      <c r="JIM1584" s="18"/>
      <c r="JIN1584" s="19"/>
      <c r="JIO1584" s="17"/>
      <c r="JIP1584" s="18"/>
      <c r="JIQ1584" s="18"/>
      <c r="JIR1584" s="18"/>
      <c r="JIS1584" s="18"/>
      <c r="JIT1584" s="18"/>
      <c r="JIU1584" s="18"/>
      <c r="JIV1584" s="19"/>
      <c r="JIW1584" s="17"/>
      <c r="JIX1584" s="18"/>
      <c r="JIY1584" s="18"/>
      <c r="JIZ1584" s="18"/>
      <c r="JJA1584" s="18"/>
      <c r="JJB1584" s="18"/>
      <c r="JJC1584" s="18"/>
      <c r="JJD1584" s="19"/>
      <c r="JJE1584" s="17"/>
      <c r="JJF1584" s="18"/>
      <c r="JJG1584" s="18"/>
      <c r="JJH1584" s="18"/>
      <c r="JJI1584" s="18"/>
      <c r="JJJ1584" s="18"/>
      <c r="JJK1584" s="18"/>
      <c r="JJL1584" s="19"/>
      <c r="JJM1584" s="17"/>
      <c r="JJN1584" s="18"/>
      <c r="JJO1584" s="18"/>
      <c r="JJP1584" s="18"/>
      <c r="JJQ1584" s="18"/>
      <c r="JJR1584" s="18"/>
      <c r="JJS1584" s="18"/>
      <c r="JJT1584" s="19"/>
      <c r="JJU1584" s="17"/>
      <c r="JJV1584" s="18"/>
      <c r="JJW1584" s="18"/>
      <c r="JJX1584" s="18"/>
      <c r="JJY1584" s="18"/>
      <c r="JJZ1584" s="18"/>
      <c r="JKA1584" s="18"/>
      <c r="JKB1584" s="19"/>
      <c r="JKC1584" s="17"/>
      <c r="JKD1584" s="18"/>
      <c r="JKE1584" s="18"/>
      <c r="JKF1584" s="18"/>
      <c r="JKG1584" s="18"/>
      <c r="JKH1584" s="18"/>
      <c r="JKI1584" s="18"/>
      <c r="JKJ1584" s="19"/>
      <c r="JKK1584" s="17"/>
      <c r="JKL1584" s="18"/>
      <c r="JKM1584" s="18"/>
      <c r="JKN1584" s="18"/>
      <c r="JKO1584" s="18"/>
      <c r="JKP1584" s="18"/>
      <c r="JKQ1584" s="18"/>
      <c r="JKR1584" s="19"/>
      <c r="JKS1584" s="17"/>
      <c r="JKT1584" s="18"/>
      <c r="JKU1584" s="18"/>
      <c r="JKV1584" s="18"/>
      <c r="JKW1584" s="18"/>
      <c r="JKX1584" s="18"/>
      <c r="JKY1584" s="18"/>
      <c r="JKZ1584" s="19"/>
      <c r="JLA1584" s="17"/>
      <c r="JLB1584" s="18"/>
      <c r="JLC1584" s="18"/>
      <c r="JLD1584" s="18"/>
      <c r="JLE1584" s="18"/>
      <c r="JLF1584" s="18"/>
      <c r="JLG1584" s="18"/>
      <c r="JLH1584" s="19"/>
      <c r="JLI1584" s="17"/>
      <c r="JLJ1584" s="18"/>
      <c r="JLK1584" s="18"/>
      <c r="JLL1584" s="18"/>
      <c r="JLM1584" s="18"/>
      <c r="JLN1584" s="18"/>
      <c r="JLO1584" s="18"/>
      <c r="JLP1584" s="19"/>
      <c r="JLQ1584" s="17"/>
      <c r="JLR1584" s="18"/>
      <c r="JLS1584" s="18"/>
      <c r="JLT1584" s="18"/>
      <c r="JLU1584" s="18"/>
      <c r="JLV1584" s="18"/>
      <c r="JLW1584" s="18"/>
      <c r="JLX1584" s="19"/>
      <c r="JLY1584" s="17"/>
      <c r="JLZ1584" s="18"/>
      <c r="JMA1584" s="18"/>
      <c r="JMB1584" s="18"/>
      <c r="JMC1584" s="18"/>
      <c r="JMD1584" s="18"/>
      <c r="JME1584" s="18"/>
      <c r="JMF1584" s="19"/>
      <c r="JMG1584" s="17"/>
      <c r="JMH1584" s="18"/>
      <c r="JMI1584" s="18"/>
      <c r="JMJ1584" s="18"/>
      <c r="JMK1584" s="18"/>
      <c r="JML1584" s="18"/>
      <c r="JMM1584" s="18"/>
      <c r="JMN1584" s="19"/>
      <c r="JMO1584" s="17"/>
      <c r="JMP1584" s="18"/>
      <c r="JMQ1584" s="18"/>
      <c r="JMR1584" s="18"/>
      <c r="JMS1584" s="18"/>
      <c r="JMT1584" s="18"/>
      <c r="JMU1584" s="18"/>
      <c r="JMV1584" s="19"/>
      <c r="JMW1584" s="17"/>
      <c r="JMX1584" s="18"/>
      <c r="JMY1584" s="18"/>
      <c r="JMZ1584" s="18"/>
      <c r="JNA1584" s="18"/>
      <c r="JNB1584" s="18"/>
      <c r="JNC1584" s="18"/>
      <c r="JND1584" s="19"/>
      <c r="JNE1584" s="17"/>
      <c r="JNF1584" s="18"/>
      <c r="JNG1584" s="18"/>
      <c r="JNH1584" s="18"/>
      <c r="JNI1584" s="18"/>
      <c r="JNJ1584" s="18"/>
      <c r="JNK1584" s="18"/>
      <c r="JNL1584" s="19"/>
      <c r="JNM1584" s="17"/>
      <c r="JNN1584" s="18"/>
      <c r="JNO1584" s="18"/>
      <c r="JNP1584" s="18"/>
      <c r="JNQ1584" s="18"/>
      <c r="JNR1584" s="18"/>
      <c r="JNS1584" s="18"/>
      <c r="JNT1584" s="19"/>
      <c r="JNU1584" s="17"/>
      <c r="JNV1584" s="18"/>
      <c r="JNW1584" s="18"/>
      <c r="JNX1584" s="18"/>
      <c r="JNY1584" s="18"/>
      <c r="JNZ1584" s="18"/>
      <c r="JOA1584" s="18"/>
      <c r="JOB1584" s="19"/>
      <c r="JOC1584" s="17"/>
      <c r="JOD1584" s="18"/>
      <c r="JOE1584" s="18"/>
      <c r="JOF1584" s="18"/>
      <c r="JOG1584" s="18"/>
      <c r="JOH1584" s="18"/>
      <c r="JOI1584" s="18"/>
      <c r="JOJ1584" s="19"/>
      <c r="JOK1584" s="17"/>
      <c r="JOL1584" s="18"/>
      <c r="JOM1584" s="18"/>
      <c r="JON1584" s="18"/>
      <c r="JOO1584" s="18"/>
      <c r="JOP1584" s="18"/>
      <c r="JOQ1584" s="18"/>
      <c r="JOR1584" s="19"/>
      <c r="JOS1584" s="17"/>
      <c r="JOT1584" s="18"/>
      <c r="JOU1584" s="18"/>
      <c r="JOV1584" s="18"/>
      <c r="JOW1584" s="18"/>
      <c r="JOX1584" s="18"/>
      <c r="JOY1584" s="18"/>
      <c r="JOZ1584" s="19"/>
      <c r="JPA1584" s="17"/>
      <c r="JPB1584" s="18"/>
      <c r="JPC1584" s="18"/>
      <c r="JPD1584" s="18"/>
      <c r="JPE1584" s="18"/>
      <c r="JPF1584" s="18"/>
      <c r="JPG1584" s="18"/>
      <c r="JPH1584" s="19"/>
      <c r="JPI1584" s="17"/>
      <c r="JPJ1584" s="18"/>
      <c r="JPK1584" s="18"/>
      <c r="JPL1584" s="18"/>
      <c r="JPM1584" s="18"/>
      <c r="JPN1584" s="18"/>
      <c r="JPO1584" s="18"/>
      <c r="JPP1584" s="19"/>
      <c r="JPQ1584" s="17"/>
      <c r="JPR1584" s="18"/>
      <c r="JPS1584" s="18"/>
      <c r="JPT1584" s="18"/>
      <c r="JPU1584" s="18"/>
      <c r="JPV1584" s="18"/>
      <c r="JPW1584" s="18"/>
      <c r="JPX1584" s="19"/>
      <c r="JPY1584" s="17"/>
      <c r="JPZ1584" s="18"/>
      <c r="JQA1584" s="18"/>
      <c r="JQB1584" s="18"/>
      <c r="JQC1584" s="18"/>
      <c r="JQD1584" s="18"/>
      <c r="JQE1584" s="18"/>
      <c r="JQF1584" s="19"/>
      <c r="JQG1584" s="17"/>
      <c r="JQH1584" s="18"/>
      <c r="JQI1584" s="18"/>
      <c r="JQJ1584" s="18"/>
      <c r="JQK1584" s="18"/>
      <c r="JQL1584" s="18"/>
      <c r="JQM1584" s="18"/>
      <c r="JQN1584" s="19"/>
      <c r="JQO1584" s="17"/>
      <c r="JQP1584" s="18"/>
      <c r="JQQ1584" s="18"/>
      <c r="JQR1584" s="18"/>
      <c r="JQS1584" s="18"/>
      <c r="JQT1584" s="18"/>
      <c r="JQU1584" s="18"/>
      <c r="JQV1584" s="19"/>
      <c r="JQW1584" s="17"/>
      <c r="JQX1584" s="18"/>
      <c r="JQY1584" s="18"/>
      <c r="JQZ1584" s="18"/>
      <c r="JRA1584" s="18"/>
      <c r="JRB1584" s="18"/>
      <c r="JRC1584" s="18"/>
      <c r="JRD1584" s="19"/>
      <c r="JRE1584" s="17"/>
      <c r="JRF1584" s="18"/>
      <c r="JRG1584" s="18"/>
      <c r="JRH1584" s="18"/>
      <c r="JRI1584" s="18"/>
      <c r="JRJ1584" s="18"/>
      <c r="JRK1584" s="18"/>
      <c r="JRL1584" s="19"/>
      <c r="JRM1584" s="17"/>
      <c r="JRN1584" s="18"/>
      <c r="JRO1584" s="18"/>
      <c r="JRP1584" s="18"/>
      <c r="JRQ1584" s="18"/>
      <c r="JRR1584" s="18"/>
      <c r="JRS1584" s="18"/>
      <c r="JRT1584" s="19"/>
      <c r="JRU1584" s="17"/>
      <c r="JRV1584" s="18"/>
      <c r="JRW1584" s="18"/>
      <c r="JRX1584" s="18"/>
      <c r="JRY1584" s="18"/>
      <c r="JRZ1584" s="18"/>
      <c r="JSA1584" s="18"/>
      <c r="JSB1584" s="19"/>
      <c r="JSC1584" s="17"/>
      <c r="JSD1584" s="18"/>
      <c r="JSE1584" s="18"/>
      <c r="JSF1584" s="18"/>
      <c r="JSG1584" s="18"/>
      <c r="JSH1584" s="18"/>
      <c r="JSI1584" s="18"/>
      <c r="JSJ1584" s="19"/>
      <c r="JSK1584" s="17"/>
      <c r="JSL1584" s="18"/>
      <c r="JSM1584" s="18"/>
      <c r="JSN1584" s="18"/>
      <c r="JSO1584" s="18"/>
      <c r="JSP1584" s="18"/>
      <c r="JSQ1584" s="18"/>
      <c r="JSR1584" s="19"/>
      <c r="JSS1584" s="17"/>
      <c r="JST1584" s="18"/>
      <c r="JSU1584" s="18"/>
      <c r="JSV1584" s="18"/>
      <c r="JSW1584" s="18"/>
      <c r="JSX1584" s="18"/>
      <c r="JSY1584" s="18"/>
      <c r="JSZ1584" s="19"/>
      <c r="JTA1584" s="17"/>
      <c r="JTB1584" s="18"/>
      <c r="JTC1584" s="18"/>
      <c r="JTD1584" s="18"/>
      <c r="JTE1584" s="18"/>
      <c r="JTF1584" s="18"/>
      <c r="JTG1584" s="18"/>
      <c r="JTH1584" s="19"/>
      <c r="JTI1584" s="17"/>
      <c r="JTJ1584" s="18"/>
      <c r="JTK1584" s="18"/>
      <c r="JTL1584" s="18"/>
      <c r="JTM1584" s="18"/>
      <c r="JTN1584" s="18"/>
      <c r="JTO1584" s="18"/>
      <c r="JTP1584" s="19"/>
      <c r="JTQ1584" s="17"/>
      <c r="JTR1584" s="18"/>
      <c r="JTS1584" s="18"/>
      <c r="JTT1584" s="18"/>
      <c r="JTU1584" s="18"/>
      <c r="JTV1584" s="18"/>
      <c r="JTW1584" s="18"/>
      <c r="JTX1584" s="19"/>
      <c r="JTY1584" s="17"/>
      <c r="JTZ1584" s="18"/>
      <c r="JUA1584" s="18"/>
      <c r="JUB1584" s="18"/>
      <c r="JUC1584" s="18"/>
      <c r="JUD1584" s="18"/>
      <c r="JUE1584" s="18"/>
      <c r="JUF1584" s="19"/>
      <c r="JUG1584" s="17"/>
      <c r="JUH1584" s="18"/>
      <c r="JUI1584" s="18"/>
      <c r="JUJ1584" s="18"/>
      <c r="JUK1584" s="18"/>
      <c r="JUL1584" s="18"/>
      <c r="JUM1584" s="18"/>
      <c r="JUN1584" s="19"/>
      <c r="JUO1584" s="17"/>
      <c r="JUP1584" s="18"/>
      <c r="JUQ1584" s="18"/>
      <c r="JUR1584" s="18"/>
      <c r="JUS1584" s="18"/>
      <c r="JUT1584" s="18"/>
      <c r="JUU1584" s="18"/>
      <c r="JUV1584" s="19"/>
      <c r="JUW1584" s="17"/>
      <c r="JUX1584" s="18"/>
      <c r="JUY1584" s="18"/>
      <c r="JUZ1584" s="18"/>
      <c r="JVA1584" s="18"/>
      <c r="JVB1584" s="18"/>
      <c r="JVC1584" s="18"/>
      <c r="JVD1584" s="19"/>
      <c r="JVE1584" s="17"/>
      <c r="JVF1584" s="18"/>
      <c r="JVG1584" s="18"/>
      <c r="JVH1584" s="18"/>
      <c r="JVI1584" s="18"/>
      <c r="JVJ1584" s="18"/>
      <c r="JVK1584" s="18"/>
      <c r="JVL1584" s="19"/>
      <c r="JVM1584" s="17"/>
      <c r="JVN1584" s="18"/>
      <c r="JVO1584" s="18"/>
      <c r="JVP1584" s="18"/>
      <c r="JVQ1584" s="18"/>
      <c r="JVR1584" s="18"/>
      <c r="JVS1584" s="18"/>
      <c r="JVT1584" s="19"/>
      <c r="JVU1584" s="17"/>
      <c r="JVV1584" s="18"/>
      <c r="JVW1584" s="18"/>
      <c r="JVX1584" s="18"/>
      <c r="JVY1584" s="18"/>
      <c r="JVZ1584" s="18"/>
      <c r="JWA1584" s="18"/>
      <c r="JWB1584" s="19"/>
      <c r="JWC1584" s="17"/>
      <c r="JWD1584" s="18"/>
      <c r="JWE1584" s="18"/>
      <c r="JWF1584" s="18"/>
      <c r="JWG1584" s="18"/>
      <c r="JWH1584" s="18"/>
      <c r="JWI1584" s="18"/>
      <c r="JWJ1584" s="19"/>
      <c r="JWK1584" s="17"/>
      <c r="JWL1584" s="18"/>
      <c r="JWM1584" s="18"/>
      <c r="JWN1584" s="18"/>
      <c r="JWO1584" s="18"/>
      <c r="JWP1584" s="18"/>
      <c r="JWQ1584" s="18"/>
      <c r="JWR1584" s="19"/>
      <c r="JWS1584" s="17"/>
      <c r="JWT1584" s="18"/>
      <c r="JWU1584" s="18"/>
      <c r="JWV1584" s="18"/>
      <c r="JWW1584" s="18"/>
      <c r="JWX1584" s="18"/>
      <c r="JWY1584" s="18"/>
      <c r="JWZ1584" s="19"/>
      <c r="JXA1584" s="17"/>
      <c r="JXB1584" s="18"/>
      <c r="JXC1584" s="18"/>
      <c r="JXD1584" s="18"/>
      <c r="JXE1584" s="18"/>
      <c r="JXF1584" s="18"/>
      <c r="JXG1584" s="18"/>
      <c r="JXH1584" s="19"/>
      <c r="JXI1584" s="17"/>
      <c r="JXJ1584" s="18"/>
      <c r="JXK1584" s="18"/>
      <c r="JXL1584" s="18"/>
      <c r="JXM1584" s="18"/>
      <c r="JXN1584" s="18"/>
      <c r="JXO1584" s="18"/>
      <c r="JXP1584" s="19"/>
      <c r="JXQ1584" s="17"/>
      <c r="JXR1584" s="18"/>
      <c r="JXS1584" s="18"/>
      <c r="JXT1584" s="18"/>
      <c r="JXU1584" s="18"/>
      <c r="JXV1584" s="18"/>
      <c r="JXW1584" s="18"/>
      <c r="JXX1584" s="19"/>
      <c r="JXY1584" s="17"/>
      <c r="JXZ1584" s="18"/>
      <c r="JYA1584" s="18"/>
      <c r="JYB1584" s="18"/>
      <c r="JYC1584" s="18"/>
      <c r="JYD1584" s="18"/>
      <c r="JYE1584" s="18"/>
      <c r="JYF1584" s="19"/>
      <c r="JYG1584" s="17"/>
      <c r="JYH1584" s="18"/>
      <c r="JYI1584" s="18"/>
      <c r="JYJ1584" s="18"/>
      <c r="JYK1584" s="18"/>
      <c r="JYL1584" s="18"/>
      <c r="JYM1584" s="18"/>
      <c r="JYN1584" s="19"/>
      <c r="JYO1584" s="17"/>
      <c r="JYP1584" s="18"/>
      <c r="JYQ1584" s="18"/>
      <c r="JYR1584" s="18"/>
      <c r="JYS1584" s="18"/>
      <c r="JYT1584" s="18"/>
      <c r="JYU1584" s="18"/>
      <c r="JYV1584" s="19"/>
      <c r="JYW1584" s="17"/>
      <c r="JYX1584" s="18"/>
      <c r="JYY1584" s="18"/>
      <c r="JYZ1584" s="18"/>
      <c r="JZA1584" s="18"/>
      <c r="JZB1584" s="18"/>
      <c r="JZC1584" s="18"/>
      <c r="JZD1584" s="19"/>
      <c r="JZE1584" s="17"/>
      <c r="JZF1584" s="18"/>
      <c r="JZG1584" s="18"/>
      <c r="JZH1584" s="18"/>
      <c r="JZI1584" s="18"/>
      <c r="JZJ1584" s="18"/>
      <c r="JZK1584" s="18"/>
      <c r="JZL1584" s="19"/>
      <c r="JZM1584" s="17"/>
      <c r="JZN1584" s="18"/>
      <c r="JZO1584" s="18"/>
      <c r="JZP1584" s="18"/>
      <c r="JZQ1584" s="18"/>
      <c r="JZR1584" s="18"/>
      <c r="JZS1584" s="18"/>
      <c r="JZT1584" s="19"/>
      <c r="JZU1584" s="17"/>
      <c r="JZV1584" s="18"/>
      <c r="JZW1584" s="18"/>
      <c r="JZX1584" s="18"/>
      <c r="JZY1584" s="18"/>
      <c r="JZZ1584" s="18"/>
      <c r="KAA1584" s="18"/>
      <c r="KAB1584" s="19"/>
      <c r="KAC1584" s="17"/>
      <c r="KAD1584" s="18"/>
      <c r="KAE1584" s="18"/>
      <c r="KAF1584" s="18"/>
      <c r="KAG1584" s="18"/>
      <c r="KAH1584" s="18"/>
      <c r="KAI1584" s="18"/>
      <c r="KAJ1584" s="19"/>
      <c r="KAK1584" s="17"/>
      <c r="KAL1584" s="18"/>
      <c r="KAM1584" s="18"/>
      <c r="KAN1584" s="18"/>
      <c r="KAO1584" s="18"/>
      <c r="KAP1584" s="18"/>
      <c r="KAQ1584" s="18"/>
      <c r="KAR1584" s="19"/>
      <c r="KAS1584" s="17"/>
      <c r="KAT1584" s="18"/>
      <c r="KAU1584" s="18"/>
      <c r="KAV1584" s="18"/>
      <c r="KAW1584" s="18"/>
      <c r="KAX1584" s="18"/>
      <c r="KAY1584" s="18"/>
      <c r="KAZ1584" s="19"/>
      <c r="KBA1584" s="17"/>
      <c r="KBB1584" s="18"/>
      <c r="KBC1584" s="18"/>
      <c r="KBD1584" s="18"/>
      <c r="KBE1584" s="18"/>
      <c r="KBF1584" s="18"/>
      <c r="KBG1584" s="18"/>
      <c r="KBH1584" s="19"/>
      <c r="KBI1584" s="17"/>
      <c r="KBJ1584" s="18"/>
      <c r="KBK1584" s="18"/>
      <c r="KBL1584" s="18"/>
      <c r="KBM1584" s="18"/>
      <c r="KBN1584" s="18"/>
      <c r="KBO1584" s="18"/>
      <c r="KBP1584" s="19"/>
      <c r="KBQ1584" s="17"/>
      <c r="KBR1584" s="18"/>
      <c r="KBS1584" s="18"/>
      <c r="KBT1584" s="18"/>
      <c r="KBU1584" s="18"/>
      <c r="KBV1584" s="18"/>
      <c r="KBW1584" s="18"/>
      <c r="KBX1584" s="19"/>
      <c r="KBY1584" s="17"/>
      <c r="KBZ1584" s="18"/>
      <c r="KCA1584" s="18"/>
      <c r="KCB1584" s="18"/>
      <c r="KCC1584" s="18"/>
      <c r="KCD1584" s="18"/>
      <c r="KCE1584" s="18"/>
      <c r="KCF1584" s="19"/>
      <c r="KCG1584" s="17"/>
      <c r="KCH1584" s="18"/>
      <c r="KCI1584" s="18"/>
      <c r="KCJ1584" s="18"/>
      <c r="KCK1584" s="18"/>
      <c r="KCL1584" s="18"/>
      <c r="KCM1584" s="18"/>
      <c r="KCN1584" s="19"/>
      <c r="KCO1584" s="17"/>
      <c r="KCP1584" s="18"/>
      <c r="KCQ1584" s="18"/>
      <c r="KCR1584" s="18"/>
      <c r="KCS1584" s="18"/>
      <c r="KCT1584" s="18"/>
      <c r="KCU1584" s="18"/>
      <c r="KCV1584" s="19"/>
      <c r="KCW1584" s="17"/>
      <c r="KCX1584" s="18"/>
      <c r="KCY1584" s="18"/>
      <c r="KCZ1584" s="18"/>
      <c r="KDA1584" s="18"/>
      <c r="KDB1584" s="18"/>
      <c r="KDC1584" s="18"/>
      <c r="KDD1584" s="19"/>
      <c r="KDE1584" s="17"/>
      <c r="KDF1584" s="18"/>
      <c r="KDG1584" s="18"/>
      <c r="KDH1584" s="18"/>
      <c r="KDI1584" s="18"/>
      <c r="KDJ1584" s="18"/>
      <c r="KDK1584" s="18"/>
      <c r="KDL1584" s="19"/>
      <c r="KDM1584" s="17"/>
      <c r="KDN1584" s="18"/>
      <c r="KDO1584" s="18"/>
      <c r="KDP1584" s="18"/>
      <c r="KDQ1584" s="18"/>
      <c r="KDR1584" s="18"/>
      <c r="KDS1584" s="18"/>
      <c r="KDT1584" s="19"/>
      <c r="KDU1584" s="17"/>
      <c r="KDV1584" s="18"/>
      <c r="KDW1584" s="18"/>
      <c r="KDX1584" s="18"/>
      <c r="KDY1584" s="18"/>
      <c r="KDZ1584" s="18"/>
      <c r="KEA1584" s="18"/>
      <c r="KEB1584" s="19"/>
      <c r="KEC1584" s="17"/>
      <c r="KED1584" s="18"/>
      <c r="KEE1584" s="18"/>
      <c r="KEF1584" s="18"/>
      <c r="KEG1584" s="18"/>
      <c r="KEH1584" s="18"/>
      <c r="KEI1584" s="18"/>
      <c r="KEJ1584" s="19"/>
      <c r="KEK1584" s="17"/>
      <c r="KEL1584" s="18"/>
      <c r="KEM1584" s="18"/>
      <c r="KEN1584" s="18"/>
      <c r="KEO1584" s="18"/>
      <c r="KEP1584" s="18"/>
      <c r="KEQ1584" s="18"/>
      <c r="KER1584" s="19"/>
      <c r="KES1584" s="17"/>
      <c r="KET1584" s="18"/>
      <c r="KEU1584" s="18"/>
      <c r="KEV1584" s="18"/>
      <c r="KEW1584" s="18"/>
      <c r="KEX1584" s="18"/>
      <c r="KEY1584" s="18"/>
      <c r="KEZ1584" s="19"/>
      <c r="KFA1584" s="17"/>
      <c r="KFB1584" s="18"/>
      <c r="KFC1584" s="18"/>
      <c r="KFD1584" s="18"/>
      <c r="KFE1584" s="18"/>
      <c r="KFF1584" s="18"/>
      <c r="KFG1584" s="18"/>
      <c r="KFH1584" s="19"/>
      <c r="KFI1584" s="17"/>
      <c r="KFJ1584" s="18"/>
      <c r="KFK1584" s="18"/>
      <c r="KFL1584" s="18"/>
      <c r="KFM1584" s="18"/>
      <c r="KFN1584" s="18"/>
      <c r="KFO1584" s="18"/>
      <c r="KFP1584" s="19"/>
      <c r="KFQ1584" s="17"/>
      <c r="KFR1584" s="18"/>
      <c r="KFS1584" s="18"/>
      <c r="KFT1584" s="18"/>
      <c r="KFU1584" s="18"/>
      <c r="KFV1584" s="18"/>
      <c r="KFW1584" s="18"/>
      <c r="KFX1584" s="19"/>
      <c r="KFY1584" s="17"/>
      <c r="KFZ1584" s="18"/>
      <c r="KGA1584" s="18"/>
      <c r="KGB1584" s="18"/>
      <c r="KGC1584" s="18"/>
      <c r="KGD1584" s="18"/>
      <c r="KGE1584" s="18"/>
      <c r="KGF1584" s="19"/>
      <c r="KGG1584" s="17"/>
      <c r="KGH1584" s="18"/>
      <c r="KGI1584" s="18"/>
      <c r="KGJ1584" s="18"/>
      <c r="KGK1584" s="18"/>
      <c r="KGL1584" s="18"/>
      <c r="KGM1584" s="18"/>
      <c r="KGN1584" s="19"/>
      <c r="KGO1584" s="17"/>
      <c r="KGP1584" s="18"/>
      <c r="KGQ1584" s="18"/>
      <c r="KGR1584" s="18"/>
      <c r="KGS1584" s="18"/>
      <c r="KGT1584" s="18"/>
      <c r="KGU1584" s="18"/>
      <c r="KGV1584" s="19"/>
      <c r="KGW1584" s="17"/>
      <c r="KGX1584" s="18"/>
      <c r="KGY1584" s="18"/>
      <c r="KGZ1584" s="18"/>
      <c r="KHA1584" s="18"/>
      <c r="KHB1584" s="18"/>
      <c r="KHC1584" s="18"/>
      <c r="KHD1584" s="19"/>
      <c r="KHE1584" s="17"/>
      <c r="KHF1584" s="18"/>
      <c r="KHG1584" s="18"/>
      <c r="KHH1584" s="18"/>
      <c r="KHI1584" s="18"/>
      <c r="KHJ1584" s="18"/>
      <c r="KHK1584" s="18"/>
      <c r="KHL1584" s="19"/>
      <c r="KHM1584" s="17"/>
      <c r="KHN1584" s="18"/>
      <c r="KHO1584" s="18"/>
      <c r="KHP1584" s="18"/>
      <c r="KHQ1584" s="18"/>
      <c r="KHR1584" s="18"/>
      <c r="KHS1584" s="18"/>
      <c r="KHT1584" s="19"/>
      <c r="KHU1584" s="17"/>
      <c r="KHV1584" s="18"/>
      <c r="KHW1584" s="18"/>
      <c r="KHX1584" s="18"/>
      <c r="KHY1584" s="18"/>
      <c r="KHZ1584" s="18"/>
      <c r="KIA1584" s="18"/>
      <c r="KIB1584" s="19"/>
      <c r="KIC1584" s="17"/>
      <c r="KID1584" s="18"/>
      <c r="KIE1584" s="18"/>
      <c r="KIF1584" s="18"/>
      <c r="KIG1584" s="18"/>
      <c r="KIH1584" s="18"/>
      <c r="KII1584" s="18"/>
      <c r="KIJ1584" s="19"/>
      <c r="KIK1584" s="17"/>
      <c r="KIL1584" s="18"/>
      <c r="KIM1584" s="18"/>
      <c r="KIN1584" s="18"/>
      <c r="KIO1584" s="18"/>
      <c r="KIP1584" s="18"/>
      <c r="KIQ1584" s="18"/>
      <c r="KIR1584" s="19"/>
      <c r="KIS1584" s="17"/>
      <c r="KIT1584" s="18"/>
      <c r="KIU1584" s="18"/>
      <c r="KIV1584" s="18"/>
      <c r="KIW1584" s="18"/>
      <c r="KIX1584" s="18"/>
      <c r="KIY1584" s="18"/>
      <c r="KIZ1584" s="19"/>
      <c r="KJA1584" s="17"/>
      <c r="KJB1584" s="18"/>
      <c r="KJC1584" s="18"/>
      <c r="KJD1584" s="18"/>
      <c r="KJE1584" s="18"/>
      <c r="KJF1584" s="18"/>
      <c r="KJG1584" s="18"/>
      <c r="KJH1584" s="19"/>
      <c r="KJI1584" s="17"/>
      <c r="KJJ1584" s="18"/>
      <c r="KJK1584" s="18"/>
      <c r="KJL1584" s="18"/>
      <c r="KJM1584" s="18"/>
      <c r="KJN1584" s="18"/>
      <c r="KJO1584" s="18"/>
      <c r="KJP1584" s="19"/>
      <c r="KJQ1584" s="17"/>
      <c r="KJR1584" s="18"/>
      <c r="KJS1584" s="18"/>
      <c r="KJT1584" s="18"/>
      <c r="KJU1584" s="18"/>
      <c r="KJV1584" s="18"/>
      <c r="KJW1584" s="18"/>
      <c r="KJX1584" s="19"/>
      <c r="KJY1584" s="17"/>
      <c r="KJZ1584" s="18"/>
      <c r="KKA1584" s="18"/>
      <c r="KKB1584" s="18"/>
      <c r="KKC1584" s="18"/>
      <c r="KKD1584" s="18"/>
      <c r="KKE1584" s="18"/>
      <c r="KKF1584" s="19"/>
      <c r="KKG1584" s="17"/>
      <c r="KKH1584" s="18"/>
      <c r="KKI1584" s="18"/>
      <c r="KKJ1584" s="18"/>
      <c r="KKK1584" s="18"/>
      <c r="KKL1584" s="18"/>
      <c r="KKM1584" s="18"/>
      <c r="KKN1584" s="19"/>
      <c r="KKO1584" s="17"/>
      <c r="KKP1584" s="18"/>
      <c r="KKQ1584" s="18"/>
      <c r="KKR1584" s="18"/>
      <c r="KKS1584" s="18"/>
      <c r="KKT1584" s="18"/>
      <c r="KKU1584" s="18"/>
      <c r="KKV1584" s="19"/>
      <c r="KKW1584" s="17"/>
      <c r="KKX1584" s="18"/>
      <c r="KKY1584" s="18"/>
      <c r="KKZ1584" s="18"/>
      <c r="KLA1584" s="18"/>
      <c r="KLB1584" s="18"/>
      <c r="KLC1584" s="18"/>
      <c r="KLD1584" s="19"/>
      <c r="KLE1584" s="17"/>
      <c r="KLF1584" s="18"/>
      <c r="KLG1584" s="18"/>
      <c r="KLH1584" s="18"/>
      <c r="KLI1584" s="18"/>
      <c r="KLJ1584" s="18"/>
      <c r="KLK1584" s="18"/>
      <c r="KLL1584" s="19"/>
      <c r="KLM1584" s="17"/>
      <c r="KLN1584" s="18"/>
      <c r="KLO1584" s="18"/>
      <c r="KLP1584" s="18"/>
      <c r="KLQ1584" s="18"/>
      <c r="KLR1584" s="18"/>
      <c r="KLS1584" s="18"/>
      <c r="KLT1584" s="19"/>
      <c r="KLU1584" s="17"/>
      <c r="KLV1584" s="18"/>
      <c r="KLW1584" s="18"/>
      <c r="KLX1584" s="18"/>
      <c r="KLY1584" s="18"/>
      <c r="KLZ1584" s="18"/>
      <c r="KMA1584" s="18"/>
      <c r="KMB1584" s="19"/>
      <c r="KMC1584" s="17"/>
      <c r="KMD1584" s="18"/>
      <c r="KME1584" s="18"/>
      <c r="KMF1584" s="18"/>
      <c r="KMG1584" s="18"/>
      <c r="KMH1584" s="18"/>
      <c r="KMI1584" s="18"/>
      <c r="KMJ1584" s="19"/>
      <c r="KMK1584" s="17"/>
      <c r="KML1584" s="18"/>
      <c r="KMM1584" s="18"/>
      <c r="KMN1584" s="18"/>
      <c r="KMO1584" s="18"/>
      <c r="KMP1584" s="18"/>
      <c r="KMQ1584" s="18"/>
      <c r="KMR1584" s="19"/>
      <c r="KMS1584" s="17"/>
      <c r="KMT1584" s="18"/>
      <c r="KMU1584" s="18"/>
      <c r="KMV1584" s="18"/>
      <c r="KMW1584" s="18"/>
      <c r="KMX1584" s="18"/>
      <c r="KMY1584" s="18"/>
      <c r="KMZ1584" s="19"/>
      <c r="KNA1584" s="17"/>
      <c r="KNB1584" s="18"/>
      <c r="KNC1584" s="18"/>
      <c r="KND1584" s="18"/>
      <c r="KNE1584" s="18"/>
      <c r="KNF1584" s="18"/>
      <c r="KNG1584" s="18"/>
      <c r="KNH1584" s="19"/>
      <c r="KNI1584" s="17"/>
      <c r="KNJ1584" s="18"/>
      <c r="KNK1584" s="18"/>
      <c r="KNL1584" s="18"/>
      <c r="KNM1584" s="18"/>
      <c r="KNN1584" s="18"/>
      <c r="KNO1584" s="18"/>
      <c r="KNP1584" s="19"/>
      <c r="KNQ1584" s="17"/>
      <c r="KNR1584" s="18"/>
      <c r="KNS1584" s="18"/>
      <c r="KNT1584" s="18"/>
      <c r="KNU1584" s="18"/>
      <c r="KNV1584" s="18"/>
      <c r="KNW1584" s="18"/>
      <c r="KNX1584" s="19"/>
      <c r="KNY1584" s="17"/>
      <c r="KNZ1584" s="18"/>
      <c r="KOA1584" s="18"/>
      <c r="KOB1584" s="18"/>
      <c r="KOC1584" s="18"/>
      <c r="KOD1584" s="18"/>
      <c r="KOE1584" s="18"/>
      <c r="KOF1584" s="19"/>
      <c r="KOG1584" s="17"/>
      <c r="KOH1584" s="18"/>
      <c r="KOI1584" s="18"/>
      <c r="KOJ1584" s="18"/>
      <c r="KOK1584" s="18"/>
      <c r="KOL1584" s="18"/>
      <c r="KOM1584" s="18"/>
      <c r="KON1584" s="19"/>
      <c r="KOO1584" s="17"/>
      <c r="KOP1584" s="18"/>
      <c r="KOQ1584" s="18"/>
      <c r="KOR1584" s="18"/>
      <c r="KOS1584" s="18"/>
      <c r="KOT1584" s="18"/>
      <c r="KOU1584" s="18"/>
      <c r="KOV1584" s="19"/>
      <c r="KOW1584" s="17"/>
      <c r="KOX1584" s="18"/>
      <c r="KOY1584" s="18"/>
      <c r="KOZ1584" s="18"/>
      <c r="KPA1584" s="18"/>
      <c r="KPB1584" s="18"/>
      <c r="KPC1584" s="18"/>
      <c r="KPD1584" s="19"/>
      <c r="KPE1584" s="17"/>
      <c r="KPF1584" s="18"/>
      <c r="KPG1584" s="18"/>
      <c r="KPH1584" s="18"/>
      <c r="KPI1584" s="18"/>
      <c r="KPJ1584" s="18"/>
      <c r="KPK1584" s="18"/>
      <c r="KPL1584" s="19"/>
      <c r="KPM1584" s="17"/>
      <c r="KPN1584" s="18"/>
      <c r="KPO1584" s="18"/>
      <c r="KPP1584" s="18"/>
      <c r="KPQ1584" s="18"/>
      <c r="KPR1584" s="18"/>
      <c r="KPS1584" s="18"/>
      <c r="KPT1584" s="19"/>
      <c r="KPU1584" s="17"/>
      <c r="KPV1584" s="18"/>
      <c r="KPW1584" s="18"/>
      <c r="KPX1584" s="18"/>
      <c r="KPY1584" s="18"/>
      <c r="KPZ1584" s="18"/>
      <c r="KQA1584" s="18"/>
      <c r="KQB1584" s="19"/>
      <c r="KQC1584" s="17"/>
      <c r="KQD1584" s="18"/>
      <c r="KQE1584" s="18"/>
      <c r="KQF1584" s="18"/>
      <c r="KQG1584" s="18"/>
      <c r="KQH1584" s="18"/>
      <c r="KQI1584" s="18"/>
      <c r="KQJ1584" s="19"/>
      <c r="KQK1584" s="17"/>
      <c r="KQL1584" s="18"/>
      <c r="KQM1584" s="18"/>
      <c r="KQN1584" s="18"/>
      <c r="KQO1584" s="18"/>
      <c r="KQP1584" s="18"/>
      <c r="KQQ1584" s="18"/>
      <c r="KQR1584" s="19"/>
      <c r="KQS1584" s="17"/>
      <c r="KQT1584" s="18"/>
      <c r="KQU1584" s="18"/>
      <c r="KQV1584" s="18"/>
      <c r="KQW1584" s="18"/>
      <c r="KQX1584" s="18"/>
      <c r="KQY1584" s="18"/>
      <c r="KQZ1584" s="19"/>
      <c r="KRA1584" s="17"/>
      <c r="KRB1584" s="18"/>
      <c r="KRC1584" s="18"/>
      <c r="KRD1584" s="18"/>
      <c r="KRE1584" s="18"/>
      <c r="KRF1584" s="18"/>
      <c r="KRG1584" s="18"/>
      <c r="KRH1584" s="19"/>
      <c r="KRI1584" s="17"/>
      <c r="KRJ1584" s="18"/>
      <c r="KRK1584" s="18"/>
      <c r="KRL1584" s="18"/>
      <c r="KRM1584" s="18"/>
      <c r="KRN1584" s="18"/>
      <c r="KRO1584" s="18"/>
      <c r="KRP1584" s="19"/>
      <c r="KRQ1584" s="17"/>
      <c r="KRR1584" s="18"/>
      <c r="KRS1584" s="18"/>
      <c r="KRT1584" s="18"/>
      <c r="KRU1584" s="18"/>
      <c r="KRV1584" s="18"/>
      <c r="KRW1584" s="18"/>
      <c r="KRX1584" s="19"/>
      <c r="KRY1584" s="17"/>
      <c r="KRZ1584" s="18"/>
      <c r="KSA1584" s="18"/>
      <c r="KSB1584" s="18"/>
      <c r="KSC1584" s="18"/>
      <c r="KSD1584" s="18"/>
      <c r="KSE1584" s="18"/>
      <c r="KSF1584" s="19"/>
      <c r="KSG1584" s="17"/>
      <c r="KSH1584" s="18"/>
      <c r="KSI1584" s="18"/>
      <c r="KSJ1584" s="18"/>
      <c r="KSK1584" s="18"/>
      <c r="KSL1584" s="18"/>
      <c r="KSM1584" s="18"/>
      <c r="KSN1584" s="19"/>
      <c r="KSO1584" s="17"/>
      <c r="KSP1584" s="18"/>
      <c r="KSQ1584" s="18"/>
      <c r="KSR1584" s="18"/>
      <c r="KSS1584" s="18"/>
      <c r="KST1584" s="18"/>
      <c r="KSU1584" s="18"/>
      <c r="KSV1584" s="19"/>
      <c r="KSW1584" s="17"/>
      <c r="KSX1584" s="18"/>
      <c r="KSY1584" s="18"/>
      <c r="KSZ1584" s="18"/>
      <c r="KTA1584" s="18"/>
      <c r="KTB1584" s="18"/>
      <c r="KTC1584" s="18"/>
      <c r="KTD1584" s="19"/>
      <c r="KTE1584" s="17"/>
      <c r="KTF1584" s="18"/>
      <c r="KTG1584" s="18"/>
      <c r="KTH1584" s="18"/>
      <c r="KTI1584" s="18"/>
      <c r="KTJ1584" s="18"/>
      <c r="KTK1584" s="18"/>
      <c r="KTL1584" s="19"/>
      <c r="KTM1584" s="17"/>
      <c r="KTN1584" s="18"/>
      <c r="KTO1584" s="18"/>
      <c r="KTP1584" s="18"/>
      <c r="KTQ1584" s="18"/>
      <c r="KTR1584" s="18"/>
      <c r="KTS1584" s="18"/>
      <c r="KTT1584" s="19"/>
      <c r="KTU1584" s="17"/>
      <c r="KTV1584" s="18"/>
      <c r="KTW1584" s="18"/>
      <c r="KTX1584" s="18"/>
      <c r="KTY1584" s="18"/>
      <c r="KTZ1584" s="18"/>
      <c r="KUA1584" s="18"/>
      <c r="KUB1584" s="19"/>
      <c r="KUC1584" s="17"/>
      <c r="KUD1584" s="18"/>
      <c r="KUE1584" s="18"/>
      <c r="KUF1584" s="18"/>
      <c r="KUG1584" s="18"/>
      <c r="KUH1584" s="18"/>
      <c r="KUI1584" s="18"/>
      <c r="KUJ1584" s="19"/>
      <c r="KUK1584" s="17"/>
      <c r="KUL1584" s="18"/>
      <c r="KUM1584" s="18"/>
      <c r="KUN1584" s="18"/>
      <c r="KUO1584" s="18"/>
      <c r="KUP1584" s="18"/>
      <c r="KUQ1584" s="18"/>
      <c r="KUR1584" s="19"/>
      <c r="KUS1584" s="17"/>
      <c r="KUT1584" s="18"/>
      <c r="KUU1584" s="18"/>
      <c r="KUV1584" s="18"/>
      <c r="KUW1584" s="18"/>
      <c r="KUX1584" s="18"/>
      <c r="KUY1584" s="18"/>
      <c r="KUZ1584" s="19"/>
      <c r="KVA1584" s="17"/>
      <c r="KVB1584" s="18"/>
      <c r="KVC1584" s="18"/>
      <c r="KVD1584" s="18"/>
      <c r="KVE1584" s="18"/>
      <c r="KVF1584" s="18"/>
      <c r="KVG1584" s="18"/>
      <c r="KVH1584" s="19"/>
      <c r="KVI1584" s="17"/>
      <c r="KVJ1584" s="18"/>
      <c r="KVK1584" s="18"/>
      <c r="KVL1584" s="18"/>
      <c r="KVM1584" s="18"/>
      <c r="KVN1584" s="18"/>
      <c r="KVO1584" s="18"/>
      <c r="KVP1584" s="19"/>
      <c r="KVQ1584" s="17"/>
      <c r="KVR1584" s="18"/>
      <c r="KVS1584" s="18"/>
      <c r="KVT1584" s="18"/>
      <c r="KVU1584" s="18"/>
      <c r="KVV1584" s="18"/>
      <c r="KVW1584" s="18"/>
      <c r="KVX1584" s="19"/>
      <c r="KVY1584" s="17"/>
      <c r="KVZ1584" s="18"/>
      <c r="KWA1584" s="18"/>
      <c r="KWB1584" s="18"/>
      <c r="KWC1584" s="18"/>
      <c r="KWD1584" s="18"/>
      <c r="KWE1584" s="18"/>
      <c r="KWF1584" s="19"/>
      <c r="KWG1584" s="17"/>
      <c r="KWH1584" s="18"/>
      <c r="KWI1584" s="18"/>
      <c r="KWJ1584" s="18"/>
      <c r="KWK1584" s="18"/>
      <c r="KWL1584" s="18"/>
      <c r="KWM1584" s="18"/>
      <c r="KWN1584" s="19"/>
      <c r="KWO1584" s="17"/>
      <c r="KWP1584" s="18"/>
      <c r="KWQ1584" s="18"/>
      <c r="KWR1584" s="18"/>
      <c r="KWS1584" s="18"/>
      <c r="KWT1584" s="18"/>
      <c r="KWU1584" s="18"/>
      <c r="KWV1584" s="19"/>
      <c r="KWW1584" s="17"/>
      <c r="KWX1584" s="18"/>
      <c r="KWY1584" s="18"/>
      <c r="KWZ1584" s="18"/>
      <c r="KXA1584" s="18"/>
      <c r="KXB1584" s="18"/>
      <c r="KXC1584" s="18"/>
      <c r="KXD1584" s="19"/>
      <c r="KXE1584" s="17"/>
      <c r="KXF1584" s="18"/>
      <c r="KXG1584" s="18"/>
      <c r="KXH1584" s="18"/>
      <c r="KXI1584" s="18"/>
      <c r="KXJ1584" s="18"/>
      <c r="KXK1584" s="18"/>
      <c r="KXL1584" s="19"/>
      <c r="KXM1584" s="17"/>
      <c r="KXN1584" s="18"/>
      <c r="KXO1584" s="18"/>
      <c r="KXP1584" s="18"/>
      <c r="KXQ1584" s="18"/>
      <c r="KXR1584" s="18"/>
      <c r="KXS1584" s="18"/>
      <c r="KXT1584" s="19"/>
      <c r="KXU1584" s="17"/>
      <c r="KXV1584" s="18"/>
      <c r="KXW1584" s="18"/>
      <c r="KXX1584" s="18"/>
      <c r="KXY1584" s="18"/>
      <c r="KXZ1584" s="18"/>
      <c r="KYA1584" s="18"/>
      <c r="KYB1584" s="19"/>
      <c r="KYC1584" s="17"/>
      <c r="KYD1584" s="18"/>
      <c r="KYE1584" s="18"/>
      <c r="KYF1584" s="18"/>
      <c r="KYG1584" s="18"/>
      <c r="KYH1584" s="18"/>
      <c r="KYI1584" s="18"/>
      <c r="KYJ1584" s="19"/>
      <c r="KYK1584" s="17"/>
      <c r="KYL1584" s="18"/>
      <c r="KYM1584" s="18"/>
      <c r="KYN1584" s="18"/>
      <c r="KYO1584" s="18"/>
      <c r="KYP1584" s="18"/>
      <c r="KYQ1584" s="18"/>
      <c r="KYR1584" s="19"/>
      <c r="KYS1584" s="17"/>
      <c r="KYT1584" s="18"/>
      <c r="KYU1584" s="18"/>
      <c r="KYV1584" s="18"/>
      <c r="KYW1584" s="18"/>
      <c r="KYX1584" s="18"/>
      <c r="KYY1584" s="18"/>
      <c r="KYZ1584" s="19"/>
      <c r="KZA1584" s="17"/>
      <c r="KZB1584" s="18"/>
      <c r="KZC1584" s="18"/>
      <c r="KZD1584" s="18"/>
      <c r="KZE1584" s="18"/>
      <c r="KZF1584" s="18"/>
      <c r="KZG1584" s="18"/>
      <c r="KZH1584" s="19"/>
      <c r="KZI1584" s="17"/>
      <c r="KZJ1584" s="18"/>
      <c r="KZK1584" s="18"/>
      <c r="KZL1584" s="18"/>
      <c r="KZM1584" s="18"/>
      <c r="KZN1584" s="18"/>
      <c r="KZO1584" s="18"/>
      <c r="KZP1584" s="19"/>
      <c r="KZQ1584" s="17"/>
      <c r="KZR1584" s="18"/>
      <c r="KZS1584" s="18"/>
      <c r="KZT1584" s="18"/>
      <c r="KZU1584" s="18"/>
      <c r="KZV1584" s="18"/>
      <c r="KZW1584" s="18"/>
      <c r="KZX1584" s="19"/>
      <c r="KZY1584" s="17"/>
      <c r="KZZ1584" s="18"/>
      <c r="LAA1584" s="18"/>
      <c r="LAB1584" s="18"/>
      <c r="LAC1584" s="18"/>
      <c r="LAD1584" s="18"/>
      <c r="LAE1584" s="18"/>
      <c r="LAF1584" s="19"/>
      <c r="LAG1584" s="17"/>
      <c r="LAH1584" s="18"/>
      <c r="LAI1584" s="18"/>
      <c r="LAJ1584" s="18"/>
      <c r="LAK1584" s="18"/>
      <c r="LAL1584" s="18"/>
      <c r="LAM1584" s="18"/>
      <c r="LAN1584" s="19"/>
      <c r="LAO1584" s="17"/>
      <c r="LAP1584" s="18"/>
      <c r="LAQ1584" s="18"/>
      <c r="LAR1584" s="18"/>
      <c r="LAS1584" s="18"/>
      <c r="LAT1584" s="18"/>
      <c r="LAU1584" s="18"/>
      <c r="LAV1584" s="19"/>
      <c r="LAW1584" s="17"/>
      <c r="LAX1584" s="18"/>
      <c r="LAY1584" s="18"/>
      <c r="LAZ1584" s="18"/>
      <c r="LBA1584" s="18"/>
      <c r="LBB1584" s="18"/>
      <c r="LBC1584" s="18"/>
      <c r="LBD1584" s="19"/>
      <c r="LBE1584" s="17"/>
      <c r="LBF1584" s="18"/>
      <c r="LBG1584" s="18"/>
      <c r="LBH1584" s="18"/>
      <c r="LBI1584" s="18"/>
      <c r="LBJ1584" s="18"/>
      <c r="LBK1584" s="18"/>
      <c r="LBL1584" s="19"/>
      <c r="LBM1584" s="17"/>
      <c r="LBN1584" s="18"/>
      <c r="LBO1584" s="18"/>
      <c r="LBP1584" s="18"/>
      <c r="LBQ1584" s="18"/>
      <c r="LBR1584" s="18"/>
      <c r="LBS1584" s="18"/>
      <c r="LBT1584" s="19"/>
      <c r="LBU1584" s="17"/>
      <c r="LBV1584" s="18"/>
      <c r="LBW1584" s="18"/>
      <c r="LBX1584" s="18"/>
      <c r="LBY1584" s="18"/>
      <c r="LBZ1584" s="18"/>
      <c r="LCA1584" s="18"/>
      <c r="LCB1584" s="19"/>
      <c r="LCC1584" s="17"/>
      <c r="LCD1584" s="18"/>
      <c r="LCE1584" s="18"/>
      <c r="LCF1584" s="18"/>
      <c r="LCG1584" s="18"/>
      <c r="LCH1584" s="18"/>
      <c r="LCI1584" s="18"/>
      <c r="LCJ1584" s="19"/>
      <c r="LCK1584" s="17"/>
      <c r="LCL1584" s="18"/>
      <c r="LCM1584" s="18"/>
      <c r="LCN1584" s="18"/>
      <c r="LCO1584" s="18"/>
      <c r="LCP1584" s="18"/>
      <c r="LCQ1584" s="18"/>
      <c r="LCR1584" s="19"/>
      <c r="LCS1584" s="17"/>
      <c r="LCT1584" s="18"/>
      <c r="LCU1584" s="18"/>
      <c r="LCV1584" s="18"/>
      <c r="LCW1584" s="18"/>
      <c r="LCX1584" s="18"/>
      <c r="LCY1584" s="18"/>
      <c r="LCZ1584" s="19"/>
      <c r="LDA1584" s="17"/>
      <c r="LDB1584" s="18"/>
      <c r="LDC1584" s="18"/>
      <c r="LDD1584" s="18"/>
      <c r="LDE1584" s="18"/>
      <c r="LDF1584" s="18"/>
      <c r="LDG1584" s="18"/>
      <c r="LDH1584" s="19"/>
      <c r="LDI1584" s="17"/>
      <c r="LDJ1584" s="18"/>
      <c r="LDK1584" s="18"/>
      <c r="LDL1584" s="18"/>
      <c r="LDM1584" s="18"/>
      <c r="LDN1584" s="18"/>
      <c r="LDO1584" s="18"/>
      <c r="LDP1584" s="19"/>
      <c r="LDQ1584" s="17"/>
      <c r="LDR1584" s="18"/>
      <c r="LDS1584" s="18"/>
      <c r="LDT1584" s="18"/>
      <c r="LDU1584" s="18"/>
      <c r="LDV1584" s="18"/>
      <c r="LDW1584" s="18"/>
      <c r="LDX1584" s="19"/>
      <c r="LDY1584" s="17"/>
      <c r="LDZ1584" s="18"/>
      <c r="LEA1584" s="18"/>
      <c r="LEB1584" s="18"/>
      <c r="LEC1584" s="18"/>
      <c r="LED1584" s="18"/>
      <c r="LEE1584" s="18"/>
      <c r="LEF1584" s="19"/>
      <c r="LEG1584" s="17"/>
      <c r="LEH1584" s="18"/>
      <c r="LEI1584" s="18"/>
      <c r="LEJ1584" s="18"/>
      <c r="LEK1584" s="18"/>
      <c r="LEL1584" s="18"/>
      <c r="LEM1584" s="18"/>
      <c r="LEN1584" s="19"/>
      <c r="LEO1584" s="17"/>
      <c r="LEP1584" s="18"/>
      <c r="LEQ1584" s="18"/>
      <c r="LER1584" s="18"/>
      <c r="LES1584" s="18"/>
      <c r="LET1584" s="18"/>
      <c r="LEU1584" s="18"/>
      <c r="LEV1584" s="19"/>
      <c r="LEW1584" s="17"/>
      <c r="LEX1584" s="18"/>
      <c r="LEY1584" s="18"/>
      <c r="LEZ1584" s="18"/>
      <c r="LFA1584" s="18"/>
      <c r="LFB1584" s="18"/>
      <c r="LFC1584" s="18"/>
      <c r="LFD1584" s="19"/>
      <c r="LFE1584" s="17"/>
      <c r="LFF1584" s="18"/>
      <c r="LFG1584" s="18"/>
      <c r="LFH1584" s="18"/>
      <c r="LFI1584" s="18"/>
      <c r="LFJ1584" s="18"/>
      <c r="LFK1584" s="18"/>
      <c r="LFL1584" s="19"/>
      <c r="LFM1584" s="17"/>
      <c r="LFN1584" s="18"/>
      <c r="LFO1584" s="18"/>
      <c r="LFP1584" s="18"/>
      <c r="LFQ1584" s="18"/>
      <c r="LFR1584" s="18"/>
      <c r="LFS1584" s="18"/>
      <c r="LFT1584" s="19"/>
      <c r="LFU1584" s="17"/>
      <c r="LFV1584" s="18"/>
      <c r="LFW1584" s="18"/>
      <c r="LFX1584" s="18"/>
      <c r="LFY1584" s="18"/>
      <c r="LFZ1584" s="18"/>
      <c r="LGA1584" s="18"/>
      <c r="LGB1584" s="19"/>
      <c r="LGC1584" s="17"/>
      <c r="LGD1584" s="18"/>
      <c r="LGE1584" s="18"/>
      <c r="LGF1584" s="18"/>
      <c r="LGG1584" s="18"/>
      <c r="LGH1584" s="18"/>
      <c r="LGI1584" s="18"/>
      <c r="LGJ1584" s="19"/>
      <c r="LGK1584" s="17"/>
      <c r="LGL1584" s="18"/>
      <c r="LGM1584" s="18"/>
      <c r="LGN1584" s="18"/>
      <c r="LGO1584" s="18"/>
      <c r="LGP1584" s="18"/>
      <c r="LGQ1584" s="18"/>
      <c r="LGR1584" s="19"/>
      <c r="LGS1584" s="17"/>
      <c r="LGT1584" s="18"/>
      <c r="LGU1584" s="18"/>
      <c r="LGV1584" s="18"/>
      <c r="LGW1584" s="18"/>
      <c r="LGX1584" s="18"/>
      <c r="LGY1584" s="18"/>
      <c r="LGZ1584" s="19"/>
      <c r="LHA1584" s="17"/>
      <c r="LHB1584" s="18"/>
      <c r="LHC1584" s="18"/>
      <c r="LHD1584" s="18"/>
      <c r="LHE1584" s="18"/>
      <c r="LHF1584" s="18"/>
      <c r="LHG1584" s="18"/>
      <c r="LHH1584" s="19"/>
      <c r="LHI1584" s="17"/>
      <c r="LHJ1584" s="18"/>
      <c r="LHK1584" s="18"/>
      <c r="LHL1584" s="18"/>
      <c r="LHM1584" s="18"/>
      <c r="LHN1584" s="18"/>
      <c r="LHO1584" s="18"/>
      <c r="LHP1584" s="19"/>
      <c r="LHQ1584" s="17"/>
      <c r="LHR1584" s="18"/>
      <c r="LHS1584" s="18"/>
      <c r="LHT1584" s="18"/>
      <c r="LHU1584" s="18"/>
      <c r="LHV1584" s="18"/>
      <c r="LHW1584" s="18"/>
      <c r="LHX1584" s="19"/>
      <c r="LHY1584" s="17"/>
      <c r="LHZ1584" s="18"/>
      <c r="LIA1584" s="18"/>
      <c r="LIB1584" s="18"/>
      <c r="LIC1584" s="18"/>
      <c r="LID1584" s="18"/>
      <c r="LIE1584" s="18"/>
      <c r="LIF1584" s="19"/>
      <c r="LIG1584" s="17"/>
      <c r="LIH1584" s="18"/>
      <c r="LII1584" s="18"/>
      <c r="LIJ1584" s="18"/>
      <c r="LIK1584" s="18"/>
      <c r="LIL1584" s="18"/>
      <c r="LIM1584" s="18"/>
      <c r="LIN1584" s="19"/>
      <c r="LIO1584" s="17"/>
      <c r="LIP1584" s="18"/>
      <c r="LIQ1584" s="18"/>
      <c r="LIR1584" s="18"/>
      <c r="LIS1584" s="18"/>
      <c r="LIT1584" s="18"/>
      <c r="LIU1584" s="18"/>
      <c r="LIV1584" s="19"/>
      <c r="LIW1584" s="17"/>
      <c r="LIX1584" s="18"/>
      <c r="LIY1584" s="18"/>
      <c r="LIZ1584" s="18"/>
      <c r="LJA1584" s="18"/>
      <c r="LJB1584" s="18"/>
      <c r="LJC1584" s="18"/>
      <c r="LJD1584" s="19"/>
      <c r="LJE1584" s="17"/>
      <c r="LJF1584" s="18"/>
      <c r="LJG1584" s="18"/>
      <c r="LJH1584" s="18"/>
      <c r="LJI1584" s="18"/>
      <c r="LJJ1584" s="18"/>
      <c r="LJK1584" s="18"/>
      <c r="LJL1584" s="19"/>
      <c r="LJM1584" s="17"/>
      <c r="LJN1584" s="18"/>
      <c r="LJO1584" s="18"/>
      <c r="LJP1584" s="18"/>
      <c r="LJQ1584" s="18"/>
      <c r="LJR1584" s="18"/>
      <c r="LJS1584" s="18"/>
      <c r="LJT1584" s="19"/>
      <c r="LJU1584" s="17"/>
      <c r="LJV1584" s="18"/>
      <c r="LJW1584" s="18"/>
      <c r="LJX1584" s="18"/>
      <c r="LJY1584" s="18"/>
      <c r="LJZ1584" s="18"/>
      <c r="LKA1584" s="18"/>
      <c r="LKB1584" s="19"/>
      <c r="LKC1584" s="17"/>
      <c r="LKD1584" s="18"/>
      <c r="LKE1584" s="18"/>
      <c r="LKF1584" s="18"/>
      <c r="LKG1584" s="18"/>
      <c r="LKH1584" s="18"/>
      <c r="LKI1584" s="18"/>
      <c r="LKJ1584" s="19"/>
      <c r="LKK1584" s="17"/>
      <c r="LKL1584" s="18"/>
      <c r="LKM1584" s="18"/>
      <c r="LKN1584" s="18"/>
      <c r="LKO1584" s="18"/>
      <c r="LKP1584" s="18"/>
      <c r="LKQ1584" s="18"/>
      <c r="LKR1584" s="19"/>
      <c r="LKS1584" s="17"/>
      <c r="LKT1584" s="18"/>
      <c r="LKU1584" s="18"/>
      <c r="LKV1584" s="18"/>
      <c r="LKW1584" s="18"/>
      <c r="LKX1584" s="18"/>
      <c r="LKY1584" s="18"/>
      <c r="LKZ1584" s="19"/>
      <c r="LLA1584" s="17"/>
      <c r="LLB1584" s="18"/>
      <c r="LLC1584" s="18"/>
      <c r="LLD1584" s="18"/>
      <c r="LLE1584" s="18"/>
      <c r="LLF1584" s="18"/>
      <c r="LLG1584" s="18"/>
      <c r="LLH1584" s="19"/>
      <c r="LLI1584" s="17"/>
      <c r="LLJ1584" s="18"/>
      <c r="LLK1584" s="18"/>
      <c r="LLL1584" s="18"/>
      <c r="LLM1584" s="18"/>
      <c r="LLN1584" s="18"/>
      <c r="LLO1584" s="18"/>
      <c r="LLP1584" s="19"/>
      <c r="LLQ1584" s="17"/>
      <c r="LLR1584" s="18"/>
      <c r="LLS1584" s="18"/>
      <c r="LLT1584" s="18"/>
      <c r="LLU1584" s="18"/>
      <c r="LLV1584" s="18"/>
      <c r="LLW1584" s="18"/>
      <c r="LLX1584" s="19"/>
      <c r="LLY1584" s="17"/>
      <c r="LLZ1584" s="18"/>
      <c r="LMA1584" s="18"/>
      <c r="LMB1584" s="18"/>
      <c r="LMC1584" s="18"/>
      <c r="LMD1584" s="18"/>
      <c r="LME1584" s="18"/>
      <c r="LMF1584" s="19"/>
      <c r="LMG1584" s="17"/>
      <c r="LMH1584" s="18"/>
      <c r="LMI1584" s="18"/>
      <c r="LMJ1584" s="18"/>
      <c r="LMK1584" s="18"/>
      <c r="LML1584" s="18"/>
      <c r="LMM1584" s="18"/>
      <c r="LMN1584" s="19"/>
      <c r="LMO1584" s="17"/>
      <c r="LMP1584" s="18"/>
      <c r="LMQ1584" s="18"/>
      <c r="LMR1584" s="18"/>
      <c r="LMS1584" s="18"/>
      <c r="LMT1584" s="18"/>
      <c r="LMU1584" s="18"/>
      <c r="LMV1584" s="19"/>
      <c r="LMW1584" s="17"/>
      <c r="LMX1584" s="18"/>
      <c r="LMY1584" s="18"/>
      <c r="LMZ1584" s="18"/>
      <c r="LNA1584" s="18"/>
      <c r="LNB1584" s="18"/>
      <c r="LNC1584" s="18"/>
      <c r="LND1584" s="19"/>
      <c r="LNE1584" s="17"/>
      <c r="LNF1584" s="18"/>
      <c r="LNG1584" s="18"/>
      <c r="LNH1584" s="18"/>
      <c r="LNI1584" s="18"/>
      <c r="LNJ1584" s="18"/>
      <c r="LNK1584" s="18"/>
      <c r="LNL1584" s="19"/>
      <c r="LNM1584" s="17"/>
      <c r="LNN1584" s="18"/>
      <c r="LNO1584" s="18"/>
      <c r="LNP1584" s="18"/>
      <c r="LNQ1584" s="18"/>
      <c r="LNR1584" s="18"/>
      <c r="LNS1584" s="18"/>
      <c r="LNT1584" s="19"/>
      <c r="LNU1584" s="17"/>
      <c r="LNV1584" s="18"/>
      <c r="LNW1584" s="18"/>
      <c r="LNX1584" s="18"/>
      <c r="LNY1584" s="18"/>
      <c r="LNZ1584" s="18"/>
      <c r="LOA1584" s="18"/>
      <c r="LOB1584" s="19"/>
      <c r="LOC1584" s="17"/>
      <c r="LOD1584" s="18"/>
      <c r="LOE1584" s="18"/>
      <c r="LOF1584" s="18"/>
      <c r="LOG1584" s="18"/>
      <c r="LOH1584" s="18"/>
      <c r="LOI1584" s="18"/>
      <c r="LOJ1584" s="19"/>
      <c r="LOK1584" s="17"/>
      <c r="LOL1584" s="18"/>
      <c r="LOM1584" s="18"/>
      <c r="LON1584" s="18"/>
      <c r="LOO1584" s="18"/>
      <c r="LOP1584" s="18"/>
      <c r="LOQ1584" s="18"/>
      <c r="LOR1584" s="19"/>
      <c r="LOS1584" s="17"/>
      <c r="LOT1584" s="18"/>
      <c r="LOU1584" s="18"/>
      <c r="LOV1584" s="18"/>
      <c r="LOW1584" s="18"/>
      <c r="LOX1584" s="18"/>
      <c r="LOY1584" s="18"/>
      <c r="LOZ1584" s="19"/>
      <c r="LPA1584" s="17"/>
      <c r="LPB1584" s="18"/>
      <c r="LPC1584" s="18"/>
      <c r="LPD1584" s="18"/>
      <c r="LPE1584" s="18"/>
      <c r="LPF1584" s="18"/>
      <c r="LPG1584" s="18"/>
      <c r="LPH1584" s="19"/>
      <c r="LPI1584" s="17"/>
      <c r="LPJ1584" s="18"/>
      <c r="LPK1584" s="18"/>
      <c r="LPL1584" s="18"/>
      <c r="LPM1584" s="18"/>
      <c r="LPN1584" s="18"/>
      <c r="LPO1584" s="18"/>
      <c r="LPP1584" s="19"/>
      <c r="LPQ1584" s="17"/>
      <c r="LPR1584" s="18"/>
      <c r="LPS1584" s="18"/>
      <c r="LPT1584" s="18"/>
      <c r="LPU1584" s="18"/>
      <c r="LPV1584" s="18"/>
      <c r="LPW1584" s="18"/>
      <c r="LPX1584" s="19"/>
      <c r="LPY1584" s="17"/>
      <c r="LPZ1584" s="18"/>
      <c r="LQA1584" s="18"/>
      <c r="LQB1584" s="18"/>
      <c r="LQC1584" s="18"/>
      <c r="LQD1584" s="18"/>
      <c r="LQE1584" s="18"/>
      <c r="LQF1584" s="19"/>
      <c r="LQG1584" s="17"/>
      <c r="LQH1584" s="18"/>
      <c r="LQI1584" s="18"/>
      <c r="LQJ1584" s="18"/>
      <c r="LQK1584" s="18"/>
      <c r="LQL1584" s="18"/>
      <c r="LQM1584" s="18"/>
      <c r="LQN1584" s="19"/>
      <c r="LQO1584" s="17"/>
      <c r="LQP1584" s="18"/>
      <c r="LQQ1584" s="18"/>
      <c r="LQR1584" s="18"/>
      <c r="LQS1584" s="18"/>
      <c r="LQT1584" s="18"/>
      <c r="LQU1584" s="18"/>
      <c r="LQV1584" s="19"/>
      <c r="LQW1584" s="17"/>
      <c r="LQX1584" s="18"/>
      <c r="LQY1584" s="18"/>
      <c r="LQZ1584" s="18"/>
      <c r="LRA1584" s="18"/>
      <c r="LRB1584" s="18"/>
      <c r="LRC1584" s="18"/>
      <c r="LRD1584" s="19"/>
      <c r="LRE1584" s="17"/>
      <c r="LRF1584" s="18"/>
      <c r="LRG1584" s="18"/>
      <c r="LRH1584" s="18"/>
      <c r="LRI1584" s="18"/>
      <c r="LRJ1584" s="18"/>
      <c r="LRK1584" s="18"/>
      <c r="LRL1584" s="19"/>
      <c r="LRM1584" s="17"/>
      <c r="LRN1584" s="18"/>
      <c r="LRO1584" s="18"/>
      <c r="LRP1584" s="18"/>
      <c r="LRQ1584" s="18"/>
      <c r="LRR1584" s="18"/>
      <c r="LRS1584" s="18"/>
      <c r="LRT1584" s="19"/>
      <c r="LRU1584" s="17"/>
      <c r="LRV1584" s="18"/>
      <c r="LRW1584" s="18"/>
      <c r="LRX1584" s="18"/>
      <c r="LRY1584" s="18"/>
      <c r="LRZ1584" s="18"/>
      <c r="LSA1584" s="18"/>
      <c r="LSB1584" s="19"/>
      <c r="LSC1584" s="17"/>
      <c r="LSD1584" s="18"/>
      <c r="LSE1584" s="18"/>
      <c r="LSF1584" s="18"/>
      <c r="LSG1584" s="18"/>
      <c r="LSH1584" s="18"/>
      <c r="LSI1584" s="18"/>
      <c r="LSJ1584" s="19"/>
      <c r="LSK1584" s="17"/>
      <c r="LSL1584" s="18"/>
      <c r="LSM1584" s="18"/>
      <c r="LSN1584" s="18"/>
      <c r="LSO1584" s="18"/>
      <c r="LSP1584" s="18"/>
      <c r="LSQ1584" s="18"/>
      <c r="LSR1584" s="19"/>
      <c r="LSS1584" s="17"/>
      <c r="LST1584" s="18"/>
      <c r="LSU1584" s="18"/>
      <c r="LSV1584" s="18"/>
      <c r="LSW1584" s="18"/>
      <c r="LSX1584" s="18"/>
      <c r="LSY1584" s="18"/>
      <c r="LSZ1584" s="19"/>
      <c r="LTA1584" s="17"/>
      <c r="LTB1584" s="18"/>
      <c r="LTC1584" s="18"/>
      <c r="LTD1584" s="18"/>
      <c r="LTE1584" s="18"/>
      <c r="LTF1584" s="18"/>
      <c r="LTG1584" s="18"/>
      <c r="LTH1584" s="19"/>
      <c r="LTI1584" s="17"/>
      <c r="LTJ1584" s="18"/>
      <c r="LTK1584" s="18"/>
      <c r="LTL1584" s="18"/>
      <c r="LTM1584" s="18"/>
      <c r="LTN1584" s="18"/>
      <c r="LTO1584" s="18"/>
      <c r="LTP1584" s="19"/>
      <c r="LTQ1584" s="17"/>
      <c r="LTR1584" s="18"/>
      <c r="LTS1584" s="18"/>
      <c r="LTT1584" s="18"/>
      <c r="LTU1584" s="18"/>
      <c r="LTV1584" s="18"/>
      <c r="LTW1584" s="18"/>
      <c r="LTX1584" s="19"/>
      <c r="LTY1584" s="17"/>
      <c r="LTZ1584" s="18"/>
      <c r="LUA1584" s="18"/>
      <c r="LUB1584" s="18"/>
      <c r="LUC1584" s="18"/>
      <c r="LUD1584" s="18"/>
      <c r="LUE1584" s="18"/>
      <c r="LUF1584" s="19"/>
      <c r="LUG1584" s="17"/>
      <c r="LUH1584" s="18"/>
      <c r="LUI1584" s="18"/>
      <c r="LUJ1584" s="18"/>
      <c r="LUK1584" s="18"/>
      <c r="LUL1584" s="18"/>
      <c r="LUM1584" s="18"/>
      <c r="LUN1584" s="19"/>
      <c r="LUO1584" s="17"/>
      <c r="LUP1584" s="18"/>
      <c r="LUQ1584" s="18"/>
      <c r="LUR1584" s="18"/>
      <c r="LUS1584" s="18"/>
      <c r="LUT1584" s="18"/>
      <c r="LUU1584" s="18"/>
      <c r="LUV1584" s="19"/>
      <c r="LUW1584" s="17"/>
      <c r="LUX1584" s="18"/>
      <c r="LUY1584" s="18"/>
      <c r="LUZ1584" s="18"/>
      <c r="LVA1584" s="18"/>
      <c r="LVB1584" s="18"/>
      <c r="LVC1584" s="18"/>
      <c r="LVD1584" s="19"/>
      <c r="LVE1584" s="17"/>
      <c r="LVF1584" s="18"/>
      <c r="LVG1584" s="18"/>
      <c r="LVH1584" s="18"/>
      <c r="LVI1584" s="18"/>
      <c r="LVJ1584" s="18"/>
      <c r="LVK1584" s="18"/>
      <c r="LVL1584" s="19"/>
      <c r="LVM1584" s="17"/>
      <c r="LVN1584" s="18"/>
      <c r="LVO1584" s="18"/>
      <c r="LVP1584" s="18"/>
      <c r="LVQ1584" s="18"/>
      <c r="LVR1584" s="18"/>
      <c r="LVS1584" s="18"/>
      <c r="LVT1584" s="19"/>
      <c r="LVU1584" s="17"/>
      <c r="LVV1584" s="18"/>
      <c r="LVW1584" s="18"/>
      <c r="LVX1584" s="18"/>
      <c r="LVY1584" s="18"/>
      <c r="LVZ1584" s="18"/>
      <c r="LWA1584" s="18"/>
      <c r="LWB1584" s="19"/>
      <c r="LWC1584" s="17"/>
      <c r="LWD1584" s="18"/>
      <c r="LWE1584" s="18"/>
      <c r="LWF1584" s="18"/>
      <c r="LWG1584" s="18"/>
      <c r="LWH1584" s="18"/>
      <c r="LWI1584" s="18"/>
      <c r="LWJ1584" s="19"/>
      <c r="LWK1584" s="17"/>
      <c r="LWL1584" s="18"/>
      <c r="LWM1584" s="18"/>
      <c r="LWN1584" s="18"/>
      <c r="LWO1584" s="18"/>
      <c r="LWP1584" s="18"/>
      <c r="LWQ1584" s="18"/>
      <c r="LWR1584" s="19"/>
      <c r="LWS1584" s="17"/>
      <c r="LWT1584" s="18"/>
      <c r="LWU1584" s="18"/>
      <c r="LWV1584" s="18"/>
      <c r="LWW1584" s="18"/>
      <c r="LWX1584" s="18"/>
      <c r="LWY1584" s="18"/>
      <c r="LWZ1584" s="19"/>
      <c r="LXA1584" s="17"/>
      <c r="LXB1584" s="18"/>
      <c r="LXC1584" s="18"/>
      <c r="LXD1584" s="18"/>
      <c r="LXE1584" s="18"/>
      <c r="LXF1584" s="18"/>
      <c r="LXG1584" s="18"/>
      <c r="LXH1584" s="19"/>
      <c r="LXI1584" s="17"/>
      <c r="LXJ1584" s="18"/>
      <c r="LXK1584" s="18"/>
      <c r="LXL1584" s="18"/>
      <c r="LXM1584" s="18"/>
      <c r="LXN1584" s="18"/>
      <c r="LXO1584" s="18"/>
      <c r="LXP1584" s="19"/>
      <c r="LXQ1584" s="17"/>
      <c r="LXR1584" s="18"/>
      <c r="LXS1584" s="18"/>
      <c r="LXT1584" s="18"/>
      <c r="LXU1584" s="18"/>
      <c r="LXV1584" s="18"/>
      <c r="LXW1584" s="18"/>
      <c r="LXX1584" s="19"/>
      <c r="LXY1584" s="17"/>
      <c r="LXZ1584" s="18"/>
      <c r="LYA1584" s="18"/>
      <c r="LYB1584" s="18"/>
      <c r="LYC1584" s="18"/>
      <c r="LYD1584" s="18"/>
      <c r="LYE1584" s="18"/>
      <c r="LYF1584" s="19"/>
      <c r="LYG1584" s="17"/>
      <c r="LYH1584" s="18"/>
      <c r="LYI1584" s="18"/>
      <c r="LYJ1584" s="18"/>
      <c r="LYK1584" s="18"/>
      <c r="LYL1584" s="18"/>
      <c r="LYM1584" s="18"/>
      <c r="LYN1584" s="19"/>
      <c r="LYO1584" s="17"/>
      <c r="LYP1584" s="18"/>
      <c r="LYQ1584" s="18"/>
      <c r="LYR1584" s="18"/>
      <c r="LYS1584" s="18"/>
      <c r="LYT1584" s="18"/>
      <c r="LYU1584" s="18"/>
      <c r="LYV1584" s="19"/>
      <c r="LYW1584" s="17"/>
      <c r="LYX1584" s="18"/>
      <c r="LYY1584" s="18"/>
      <c r="LYZ1584" s="18"/>
      <c r="LZA1584" s="18"/>
      <c r="LZB1584" s="18"/>
      <c r="LZC1584" s="18"/>
      <c r="LZD1584" s="19"/>
      <c r="LZE1584" s="17"/>
      <c r="LZF1584" s="18"/>
      <c r="LZG1584" s="18"/>
      <c r="LZH1584" s="18"/>
      <c r="LZI1584" s="18"/>
      <c r="LZJ1584" s="18"/>
      <c r="LZK1584" s="18"/>
      <c r="LZL1584" s="19"/>
      <c r="LZM1584" s="17"/>
      <c r="LZN1584" s="18"/>
      <c r="LZO1584" s="18"/>
      <c r="LZP1584" s="18"/>
      <c r="LZQ1584" s="18"/>
      <c r="LZR1584" s="18"/>
      <c r="LZS1584" s="18"/>
      <c r="LZT1584" s="19"/>
      <c r="LZU1584" s="17"/>
      <c r="LZV1584" s="18"/>
      <c r="LZW1584" s="18"/>
      <c r="LZX1584" s="18"/>
      <c r="LZY1584" s="18"/>
      <c r="LZZ1584" s="18"/>
      <c r="MAA1584" s="18"/>
      <c r="MAB1584" s="19"/>
      <c r="MAC1584" s="17"/>
      <c r="MAD1584" s="18"/>
      <c r="MAE1584" s="18"/>
      <c r="MAF1584" s="18"/>
      <c r="MAG1584" s="18"/>
      <c r="MAH1584" s="18"/>
      <c r="MAI1584" s="18"/>
      <c r="MAJ1584" s="19"/>
      <c r="MAK1584" s="17"/>
      <c r="MAL1584" s="18"/>
      <c r="MAM1584" s="18"/>
      <c r="MAN1584" s="18"/>
      <c r="MAO1584" s="18"/>
      <c r="MAP1584" s="18"/>
      <c r="MAQ1584" s="18"/>
      <c r="MAR1584" s="19"/>
      <c r="MAS1584" s="17"/>
      <c r="MAT1584" s="18"/>
      <c r="MAU1584" s="18"/>
      <c r="MAV1584" s="18"/>
      <c r="MAW1584" s="18"/>
      <c r="MAX1584" s="18"/>
      <c r="MAY1584" s="18"/>
      <c r="MAZ1584" s="19"/>
      <c r="MBA1584" s="17"/>
      <c r="MBB1584" s="18"/>
      <c r="MBC1584" s="18"/>
      <c r="MBD1584" s="18"/>
      <c r="MBE1584" s="18"/>
      <c r="MBF1584" s="18"/>
      <c r="MBG1584" s="18"/>
      <c r="MBH1584" s="19"/>
      <c r="MBI1584" s="17"/>
      <c r="MBJ1584" s="18"/>
      <c r="MBK1584" s="18"/>
      <c r="MBL1584" s="18"/>
      <c r="MBM1584" s="18"/>
      <c r="MBN1584" s="18"/>
      <c r="MBO1584" s="18"/>
      <c r="MBP1584" s="19"/>
      <c r="MBQ1584" s="17"/>
      <c r="MBR1584" s="18"/>
      <c r="MBS1584" s="18"/>
      <c r="MBT1584" s="18"/>
      <c r="MBU1584" s="18"/>
      <c r="MBV1584" s="18"/>
      <c r="MBW1584" s="18"/>
      <c r="MBX1584" s="19"/>
      <c r="MBY1584" s="17"/>
      <c r="MBZ1584" s="18"/>
      <c r="MCA1584" s="18"/>
      <c r="MCB1584" s="18"/>
      <c r="MCC1584" s="18"/>
      <c r="MCD1584" s="18"/>
      <c r="MCE1584" s="18"/>
      <c r="MCF1584" s="19"/>
      <c r="MCG1584" s="17"/>
      <c r="MCH1584" s="18"/>
      <c r="MCI1584" s="18"/>
      <c r="MCJ1584" s="18"/>
      <c r="MCK1584" s="18"/>
      <c r="MCL1584" s="18"/>
      <c r="MCM1584" s="18"/>
      <c r="MCN1584" s="19"/>
      <c r="MCO1584" s="17"/>
      <c r="MCP1584" s="18"/>
      <c r="MCQ1584" s="18"/>
      <c r="MCR1584" s="18"/>
      <c r="MCS1584" s="18"/>
      <c r="MCT1584" s="18"/>
      <c r="MCU1584" s="18"/>
      <c r="MCV1584" s="19"/>
      <c r="MCW1584" s="17"/>
      <c r="MCX1584" s="18"/>
      <c r="MCY1584" s="18"/>
      <c r="MCZ1584" s="18"/>
      <c r="MDA1584" s="18"/>
      <c r="MDB1584" s="18"/>
      <c r="MDC1584" s="18"/>
      <c r="MDD1584" s="19"/>
      <c r="MDE1584" s="17"/>
      <c r="MDF1584" s="18"/>
      <c r="MDG1584" s="18"/>
      <c r="MDH1584" s="18"/>
      <c r="MDI1584" s="18"/>
      <c r="MDJ1584" s="18"/>
      <c r="MDK1584" s="18"/>
      <c r="MDL1584" s="19"/>
      <c r="MDM1584" s="17"/>
      <c r="MDN1584" s="18"/>
      <c r="MDO1584" s="18"/>
      <c r="MDP1584" s="18"/>
      <c r="MDQ1584" s="18"/>
      <c r="MDR1584" s="18"/>
      <c r="MDS1584" s="18"/>
      <c r="MDT1584" s="19"/>
      <c r="MDU1584" s="17"/>
      <c r="MDV1584" s="18"/>
      <c r="MDW1584" s="18"/>
      <c r="MDX1584" s="18"/>
      <c r="MDY1584" s="18"/>
      <c r="MDZ1584" s="18"/>
      <c r="MEA1584" s="18"/>
      <c r="MEB1584" s="19"/>
      <c r="MEC1584" s="17"/>
      <c r="MED1584" s="18"/>
      <c r="MEE1584" s="18"/>
      <c r="MEF1584" s="18"/>
      <c r="MEG1584" s="18"/>
      <c r="MEH1584" s="18"/>
      <c r="MEI1584" s="18"/>
      <c r="MEJ1584" s="19"/>
      <c r="MEK1584" s="17"/>
      <c r="MEL1584" s="18"/>
      <c r="MEM1584" s="18"/>
      <c r="MEN1584" s="18"/>
      <c r="MEO1584" s="18"/>
      <c r="MEP1584" s="18"/>
      <c r="MEQ1584" s="18"/>
      <c r="MER1584" s="19"/>
      <c r="MES1584" s="17"/>
      <c r="MET1584" s="18"/>
      <c r="MEU1584" s="18"/>
      <c r="MEV1584" s="18"/>
      <c r="MEW1584" s="18"/>
      <c r="MEX1584" s="18"/>
      <c r="MEY1584" s="18"/>
      <c r="MEZ1584" s="19"/>
      <c r="MFA1584" s="17"/>
      <c r="MFB1584" s="18"/>
      <c r="MFC1584" s="18"/>
      <c r="MFD1584" s="18"/>
      <c r="MFE1584" s="18"/>
      <c r="MFF1584" s="18"/>
      <c r="MFG1584" s="18"/>
      <c r="MFH1584" s="19"/>
      <c r="MFI1584" s="17"/>
      <c r="MFJ1584" s="18"/>
      <c r="MFK1584" s="18"/>
      <c r="MFL1584" s="18"/>
      <c r="MFM1584" s="18"/>
      <c r="MFN1584" s="18"/>
      <c r="MFO1584" s="18"/>
      <c r="MFP1584" s="19"/>
      <c r="MFQ1584" s="17"/>
      <c r="MFR1584" s="18"/>
      <c r="MFS1584" s="18"/>
      <c r="MFT1584" s="18"/>
      <c r="MFU1584" s="18"/>
      <c r="MFV1584" s="18"/>
      <c r="MFW1584" s="18"/>
      <c r="MFX1584" s="19"/>
      <c r="MFY1584" s="17"/>
      <c r="MFZ1584" s="18"/>
      <c r="MGA1584" s="18"/>
      <c r="MGB1584" s="18"/>
      <c r="MGC1584" s="18"/>
      <c r="MGD1584" s="18"/>
      <c r="MGE1584" s="18"/>
      <c r="MGF1584" s="19"/>
      <c r="MGG1584" s="17"/>
      <c r="MGH1584" s="18"/>
      <c r="MGI1584" s="18"/>
      <c r="MGJ1584" s="18"/>
      <c r="MGK1584" s="18"/>
      <c r="MGL1584" s="18"/>
      <c r="MGM1584" s="18"/>
      <c r="MGN1584" s="19"/>
      <c r="MGO1584" s="17"/>
      <c r="MGP1584" s="18"/>
      <c r="MGQ1584" s="18"/>
      <c r="MGR1584" s="18"/>
      <c r="MGS1584" s="18"/>
      <c r="MGT1584" s="18"/>
      <c r="MGU1584" s="18"/>
      <c r="MGV1584" s="19"/>
      <c r="MGW1584" s="17"/>
      <c r="MGX1584" s="18"/>
      <c r="MGY1584" s="18"/>
      <c r="MGZ1584" s="18"/>
      <c r="MHA1584" s="18"/>
      <c r="MHB1584" s="18"/>
      <c r="MHC1584" s="18"/>
      <c r="MHD1584" s="19"/>
      <c r="MHE1584" s="17"/>
      <c r="MHF1584" s="18"/>
      <c r="MHG1584" s="18"/>
      <c r="MHH1584" s="18"/>
      <c r="MHI1584" s="18"/>
      <c r="MHJ1584" s="18"/>
      <c r="MHK1584" s="18"/>
      <c r="MHL1584" s="19"/>
      <c r="MHM1584" s="17"/>
      <c r="MHN1584" s="18"/>
      <c r="MHO1584" s="18"/>
      <c r="MHP1584" s="18"/>
      <c r="MHQ1584" s="18"/>
      <c r="MHR1584" s="18"/>
      <c r="MHS1584" s="18"/>
      <c r="MHT1584" s="19"/>
      <c r="MHU1584" s="17"/>
      <c r="MHV1584" s="18"/>
      <c r="MHW1584" s="18"/>
      <c r="MHX1584" s="18"/>
      <c r="MHY1584" s="18"/>
      <c r="MHZ1584" s="18"/>
      <c r="MIA1584" s="18"/>
      <c r="MIB1584" s="19"/>
      <c r="MIC1584" s="17"/>
      <c r="MID1584" s="18"/>
      <c r="MIE1584" s="18"/>
      <c r="MIF1584" s="18"/>
      <c r="MIG1584" s="18"/>
      <c r="MIH1584" s="18"/>
      <c r="MII1584" s="18"/>
      <c r="MIJ1584" s="19"/>
      <c r="MIK1584" s="17"/>
      <c r="MIL1584" s="18"/>
      <c r="MIM1584" s="18"/>
      <c r="MIN1584" s="18"/>
      <c r="MIO1584" s="18"/>
      <c r="MIP1584" s="18"/>
      <c r="MIQ1584" s="18"/>
      <c r="MIR1584" s="19"/>
      <c r="MIS1584" s="17"/>
      <c r="MIT1584" s="18"/>
      <c r="MIU1584" s="18"/>
      <c r="MIV1584" s="18"/>
      <c r="MIW1584" s="18"/>
      <c r="MIX1584" s="18"/>
      <c r="MIY1584" s="18"/>
      <c r="MIZ1584" s="19"/>
      <c r="MJA1584" s="17"/>
      <c r="MJB1584" s="18"/>
      <c r="MJC1584" s="18"/>
      <c r="MJD1584" s="18"/>
      <c r="MJE1584" s="18"/>
      <c r="MJF1584" s="18"/>
      <c r="MJG1584" s="18"/>
      <c r="MJH1584" s="19"/>
      <c r="MJI1584" s="17"/>
      <c r="MJJ1584" s="18"/>
      <c r="MJK1584" s="18"/>
      <c r="MJL1584" s="18"/>
      <c r="MJM1584" s="18"/>
      <c r="MJN1584" s="18"/>
      <c r="MJO1584" s="18"/>
      <c r="MJP1584" s="19"/>
      <c r="MJQ1584" s="17"/>
      <c r="MJR1584" s="18"/>
      <c r="MJS1584" s="18"/>
      <c r="MJT1584" s="18"/>
      <c r="MJU1584" s="18"/>
      <c r="MJV1584" s="18"/>
      <c r="MJW1584" s="18"/>
      <c r="MJX1584" s="19"/>
      <c r="MJY1584" s="17"/>
      <c r="MJZ1584" s="18"/>
      <c r="MKA1584" s="18"/>
      <c r="MKB1584" s="18"/>
      <c r="MKC1584" s="18"/>
      <c r="MKD1584" s="18"/>
      <c r="MKE1584" s="18"/>
      <c r="MKF1584" s="19"/>
      <c r="MKG1584" s="17"/>
      <c r="MKH1584" s="18"/>
      <c r="MKI1584" s="18"/>
      <c r="MKJ1584" s="18"/>
      <c r="MKK1584" s="18"/>
      <c r="MKL1584" s="18"/>
      <c r="MKM1584" s="18"/>
      <c r="MKN1584" s="19"/>
      <c r="MKO1584" s="17"/>
      <c r="MKP1584" s="18"/>
      <c r="MKQ1584" s="18"/>
      <c r="MKR1584" s="18"/>
      <c r="MKS1584" s="18"/>
      <c r="MKT1584" s="18"/>
      <c r="MKU1584" s="18"/>
      <c r="MKV1584" s="19"/>
      <c r="MKW1584" s="17"/>
      <c r="MKX1584" s="18"/>
      <c r="MKY1584" s="18"/>
      <c r="MKZ1584" s="18"/>
      <c r="MLA1584" s="18"/>
      <c r="MLB1584" s="18"/>
      <c r="MLC1584" s="18"/>
      <c r="MLD1584" s="19"/>
      <c r="MLE1584" s="17"/>
      <c r="MLF1584" s="18"/>
      <c r="MLG1584" s="18"/>
      <c r="MLH1584" s="18"/>
      <c r="MLI1584" s="18"/>
      <c r="MLJ1584" s="18"/>
      <c r="MLK1584" s="18"/>
      <c r="MLL1584" s="19"/>
      <c r="MLM1584" s="17"/>
      <c r="MLN1584" s="18"/>
      <c r="MLO1584" s="18"/>
      <c r="MLP1584" s="18"/>
      <c r="MLQ1584" s="18"/>
      <c r="MLR1584" s="18"/>
      <c r="MLS1584" s="18"/>
      <c r="MLT1584" s="19"/>
      <c r="MLU1584" s="17"/>
      <c r="MLV1584" s="18"/>
      <c r="MLW1584" s="18"/>
      <c r="MLX1584" s="18"/>
      <c r="MLY1584" s="18"/>
      <c r="MLZ1584" s="18"/>
      <c r="MMA1584" s="18"/>
      <c r="MMB1584" s="19"/>
      <c r="MMC1584" s="17"/>
      <c r="MMD1584" s="18"/>
      <c r="MME1584" s="18"/>
      <c r="MMF1584" s="18"/>
      <c r="MMG1584" s="18"/>
      <c r="MMH1584" s="18"/>
      <c r="MMI1584" s="18"/>
      <c r="MMJ1584" s="19"/>
      <c r="MMK1584" s="17"/>
      <c r="MML1584" s="18"/>
      <c r="MMM1584" s="18"/>
      <c r="MMN1584" s="18"/>
      <c r="MMO1584" s="18"/>
      <c r="MMP1584" s="18"/>
      <c r="MMQ1584" s="18"/>
      <c r="MMR1584" s="19"/>
      <c r="MMS1584" s="17"/>
      <c r="MMT1584" s="18"/>
      <c r="MMU1584" s="18"/>
      <c r="MMV1584" s="18"/>
      <c r="MMW1584" s="18"/>
      <c r="MMX1584" s="18"/>
      <c r="MMY1584" s="18"/>
      <c r="MMZ1584" s="19"/>
      <c r="MNA1584" s="17"/>
      <c r="MNB1584" s="18"/>
      <c r="MNC1584" s="18"/>
      <c r="MND1584" s="18"/>
      <c r="MNE1584" s="18"/>
      <c r="MNF1584" s="18"/>
      <c r="MNG1584" s="18"/>
      <c r="MNH1584" s="19"/>
      <c r="MNI1584" s="17"/>
      <c r="MNJ1584" s="18"/>
      <c r="MNK1584" s="18"/>
      <c r="MNL1584" s="18"/>
      <c r="MNM1584" s="18"/>
      <c r="MNN1584" s="18"/>
      <c r="MNO1584" s="18"/>
      <c r="MNP1584" s="19"/>
      <c r="MNQ1584" s="17"/>
      <c r="MNR1584" s="18"/>
      <c r="MNS1584" s="18"/>
      <c r="MNT1584" s="18"/>
      <c r="MNU1584" s="18"/>
      <c r="MNV1584" s="18"/>
      <c r="MNW1584" s="18"/>
      <c r="MNX1584" s="19"/>
      <c r="MNY1584" s="17"/>
      <c r="MNZ1584" s="18"/>
      <c r="MOA1584" s="18"/>
      <c r="MOB1584" s="18"/>
      <c r="MOC1584" s="18"/>
      <c r="MOD1584" s="18"/>
      <c r="MOE1584" s="18"/>
      <c r="MOF1584" s="19"/>
      <c r="MOG1584" s="17"/>
      <c r="MOH1584" s="18"/>
      <c r="MOI1584" s="18"/>
      <c r="MOJ1584" s="18"/>
      <c r="MOK1584" s="18"/>
      <c r="MOL1584" s="18"/>
      <c r="MOM1584" s="18"/>
      <c r="MON1584" s="19"/>
      <c r="MOO1584" s="17"/>
      <c r="MOP1584" s="18"/>
      <c r="MOQ1584" s="18"/>
      <c r="MOR1584" s="18"/>
      <c r="MOS1584" s="18"/>
      <c r="MOT1584" s="18"/>
      <c r="MOU1584" s="18"/>
      <c r="MOV1584" s="19"/>
      <c r="MOW1584" s="17"/>
      <c r="MOX1584" s="18"/>
      <c r="MOY1584" s="18"/>
      <c r="MOZ1584" s="18"/>
      <c r="MPA1584" s="18"/>
      <c r="MPB1584" s="18"/>
      <c r="MPC1584" s="18"/>
      <c r="MPD1584" s="19"/>
      <c r="MPE1584" s="17"/>
      <c r="MPF1584" s="18"/>
      <c r="MPG1584" s="18"/>
      <c r="MPH1584" s="18"/>
      <c r="MPI1584" s="18"/>
      <c r="MPJ1584" s="18"/>
      <c r="MPK1584" s="18"/>
      <c r="MPL1584" s="19"/>
      <c r="MPM1584" s="17"/>
      <c r="MPN1584" s="18"/>
      <c r="MPO1584" s="18"/>
      <c r="MPP1584" s="18"/>
      <c r="MPQ1584" s="18"/>
      <c r="MPR1584" s="18"/>
      <c r="MPS1584" s="18"/>
      <c r="MPT1584" s="19"/>
      <c r="MPU1584" s="17"/>
      <c r="MPV1584" s="18"/>
      <c r="MPW1584" s="18"/>
      <c r="MPX1584" s="18"/>
      <c r="MPY1584" s="18"/>
      <c r="MPZ1584" s="18"/>
      <c r="MQA1584" s="18"/>
      <c r="MQB1584" s="19"/>
      <c r="MQC1584" s="17"/>
      <c r="MQD1584" s="18"/>
      <c r="MQE1584" s="18"/>
      <c r="MQF1584" s="18"/>
      <c r="MQG1584" s="18"/>
      <c r="MQH1584" s="18"/>
      <c r="MQI1584" s="18"/>
      <c r="MQJ1584" s="19"/>
      <c r="MQK1584" s="17"/>
      <c r="MQL1584" s="18"/>
      <c r="MQM1584" s="18"/>
      <c r="MQN1584" s="18"/>
      <c r="MQO1584" s="18"/>
      <c r="MQP1584" s="18"/>
      <c r="MQQ1584" s="18"/>
      <c r="MQR1584" s="19"/>
      <c r="MQS1584" s="17"/>
      <c r="MQT1584" s="18"/>
      <c r="MQU1584" s="18"/>
      <c r="MQV1584" s="18"/>
      <c r="MQW1584" s="18"/>
      <c r="MQX1584" s="18"/>
      <c r="MQY1584" s="18"/>
      <c r="MQZ1584" s="19"/>
      <c r="MRA1584" s="17"/>
      <c r="MRB1584" s="18"/>
      <c r="MRC1584" s="18"/>
      <c r="MRD1584" s="18"/>
      <c r="MRE1584" s="18"/>
      <c r="MRF1584" s="18"/>
      <c r="MRG1584" s="18"/>
      <c r="MRH1584" s="19"/>
      <c r="MRI1584" s="17"/>
      <c r="MRJ1584" s="18"/>
      <c r="MRK1584" s="18"/>
      <c r="MRL1584" s="18"/>
      <c r="MRM1584" s="18"/>
      <c r="MRN1584" s="18"/>
      <c r="MRO1584" s="18"/>
      <c r="MRP1584" s="19"/>
      <c r="MRQ1584" s="17"/>
      <c r="MRR1584" s="18"/>
      <c r="MRS1584" s="18"/>
      <c r="MRT1584" s="18"/>
      <c r="MRU1584" s="18"/>
      <c r="MRV1584" s="18"/>
      <c r="MRW1584" s="18"/>
      <c r="MRX1584" s="19"/>
      <c r="MRY1584" s="17"/>
      <c r="MRZ1584" s="18"/>
      <c r="MSA1584" s="18"/>
      <c r="MSB1584" s="18"/>
      <c r="MSC1584" s="18"/>
      <c r="MSD1584" s="18"/>
      <c r="MSE1584" s="18"/>
      <c r="MSF1584" s="19"/>
      <c r="MSG1584" s="17"/>
      <c r="MSH1584" s="18"/>
      <c r="MSI1584" s="18"/>
      <c r="MSJ1584" s="18"/>
      <c r="MSK1584" s="18"/>
      <c r="MSL1584" s="18"/>
      <c r="MSM1584" s="18"/>
      <c r="MSN1584" s="19"/>
      <c r="MSO1584" s="17"/>
      <c r="MSP1584" s="18"/>
      <c r="MSQ1584" s="18"/>
      <c r="MSR1584" s="18"/>
      <c r="MSS1584" s="18"/>
      <c r="MST1584" s="18"/>
      <c r="MSU1584" s="18"/>
      <c r="MSV1584" s="19"/>
      <c r="MSW1584" s="17"/>
      <c r="MSX1584" s="18"/>
      <c r="MSY1584" s="18"/>
      <c r="MSZ1584" s="18"/>
      <c r="MTA1584" s="18"/>
      <c r="MTB1584" s="18"/>
      <c r="MTC1584" s="18"/>
      <c r="MTD1584" s="19"/>
      <c r="MTE1584" s="17"/>
      <c r="MTF1584" s="18"/>
      <c r="MTG1584" s="18"/>
      <c r="MTH1584" s="18"/>
      <c r="MTI1584" s="18"/>
      <c r="MTJ1584" s="18"/>
      <c r="MTK1584" s="18"/>
      <c r="MTL1584" s="19"/>
      <c r="MTM1584" s="17"/>
      <c r="MTN1584" s="18"/>
      <c r="MTO1584" s="18"/>
      <c r="MTP1584" s="18"/>
      <c r="MTQ1584" s="18"/>
      <c r="MTR1584" s="18"/>
      <c r="MTS1584" s="18"/>
      <c r="MTT1584" s="19"/>
      <c r="MTU1584" s="17"/>
      <c r="MTV1584" s="18"/>
      <c r="MTW1584" s="18"/>
      <c r="MTX1584" s="18"/>
      <c r="MTY1584" s="18"/>
      <c r="MTZ1584" s="18"/>
      <c r="MUA1584" s="18"/>
      <c r="MUB1584" s="19"/>
      <c r="MUC1584" s="17"/>
      <c r="MUD1584" s="18"/>
      <c r="MUE1584" s="18"/>
      <c r="MUF1584" s="18"/>
      <c r="MUG1584" s="18"/>
      <c r="MUH1584" s="18"/>
      <c r="MUI1584" s="18"/>
      <c r="MUJ1584" s="19"/>
      <c r="MUK1584" s="17"/>
      <c r="MUL1584" s="18"/>
      <c r="MUM1584" s="18"/>
      <c r="MUN1584" s="18"/>
      <c r="MUO1584" s="18"/>
      <c r="MUP1584" s="18"/>
      <c r="MUQ1584" s="18"/>
      <c r="MUR1584" s="19"/>
      <c r="MUS1584" s="17"/>
      <c r="MUT1584" s="18"/>
      <c r="MUU1584" s="18"/>
      <c r="MUV1584" s="18"/>
      <c r="MUW1584" s="18"/>
      <c r="MUX1584" s="18"/>
      <c r="MUY1584" s="18"/>
      <c r="MUZ1584" s="19"/>
      <c r="MVA1584" s="17"/>
      <c r="MVB1584" s="18"/>
      <c r="MVC1584" s="18"/>
      <c r="MVD1584" s="18"/>
      <c r="MVE1584" s="18"/>
      <c r="MVF1584" s="18"/>
      <c r="MVG1584" s="18"/>
      <c r="MVH1584" s="19"/>
      <c r="MVI1584" s="17"/>
      <c r="MVJ1584" s="18"/>
      <c r="MVK1584" s="18"/>
      <c r="MVL1584" s="18"/>
      <c r="MVM1584" s="18"/>
      <c r="MVN1584" s="18"/>
      <c r="MVO1584" s="18"/>
      <c r="MVP1584" s="19"/>
      <c r="MVQ1584" s="17"/>
      <c r="MVR1584" s="18"/>
      <c r="MVS1584" s="18"/>
      <c r="MVT1584" s="18"/>
      <c r="MVU1584" s="18"/>
      <c r="MVV1584" s="18"/>
      <c r="MVW1584" s="18"/>
      <c r="MVX1584" s="19"/>
      <c r="MVY1584" s="17"/>
      <c r="MVZ1584" s="18"/>
      <c r="MWA1584" s="18"/>
      <c r="MWB1584" s="18"/>
      <c r="MWC1584" s="18"/>
      <c r="MWD1584" s="18"/>
      <c r="MWE1584" s="18"/>
      <c r="MWF1584" s="19"/>
      <c r="MWG1584" s="17"/>
      <c r="MWH1584" s="18"/>
      <c r="MWI1584" s="18"/>
      <c r="MWJ1584" s="18"/>
      <c r="MWK1584" s="18"/>
      <c r="MWL1584" s="18"/>
      <c r="MWM1584" s="18"/>
      <c r="MWN1584" s="19"/>
      <c r="MWO1584" s="17"/>
      <c r="MWP1584" s="18"/>
      <c r="MWQ1584" s="18"/>
      <c r="MWR1584" s="18"/>
      <c r="MWS1584" s="18"/>
      <c r="MWT1584" s="18"/>
      <c r="MWU1584" s="18"/>
      <c r="MWV1584" s="19"/>
      <c r="MWW1584" s="17"/>
      <c r="MWX1584" s="18"/>
      <c r="MWY1584" s="18"/>
      <c r="MWZ1584" s="18"/>
      <c r="MXA1584" s="18"/>
      <c r="MXB1584" s="18"/>
      <c r="MXC1584" s="18"/>
      <c r="MXD1584" s="19"/>
      <c r="MXE1584" s="17"/>
      <c r="MXF1584" s="18"/>
      <c r="MXG1584" s="18"/>
      <c r="MXH1584" s="18"/>
      <c r="MXI1584" s="18"/>
      <c r="MXJ1584" s="18"/>
      <c r="MXK1584" s="18"/>
      <c r="MXL1584" s="19"/>
      <c r="MXM1584" s="17"/>
      <c r="MXN1584" s="18"/>
      <c r="MXO1584" s="18"/>
      <c r="MXP1584" s="18"/>
      <c r="MXQ1584" s="18"/>
      <c r="MXR1584" s="18"/>
      <c r="MXS1584" s="18"/>
      <c r="MXT1584" s="19"/>
      <c r="MXU1584" s="17"/>
      <c r="MXV1584" s="18"/>
      <c r="MXW1584" s="18"/>
      <c r="MXX1584" s="18"/>
      <c r="MXY1584" s="18"/>
      <c r="MXZ1584" s="18"/>
      <c r="MYA1584" s="18"/>
      <c r="MYB1584" s="19"/>
      <c r="MYC1584" s="17"/>
      <c r="MYD1584" s="18"/>
      <c r="MYE1584" s="18"/>
      <c r="MYF1584" s="18"/>
      <c r="MYG1584" s="18"/>
      <c r="MYH1584" s="18"/>
      <c r="MYI1584" s="18"/>
      <c r="MYJ1584" s="19"/>
      <c r="MYK1584" s="17"/>
      <c r="MYL1584" s="18"/>
      <c r="MYM1584" s="18"/>
      <c r="MYN1584" s="18"/>
      <c r="MYO1584" s="18"/>
      <c r="MYP1584" s="18"/>
      <c r="MYQ1584" s="18"/>
      <c r="MYR1584" s="19"/>
      <c r="MYS1584" s="17"/>
      <c r="MYT1584" s="18"/>
      <c r="MYU1584" s="18"/>
      <c r="MYV1584" s="18"/>
      <c r="MYW1584" s="18"/>
      <c r="MYX1584" s="18"/>
      <c r="MYY1584" s="18"/>
      <c r="MYZ1584" s="19"/>
      <c r="MZA1584" s="17"/>
      <c r="MZB1584" s="18"/>
      <c r="MZC1584" s="18"/>
      <c r="MZD1584" s="18"/>
      <c r="MZE1584" s="18"/>
      <c r="MZF1584" s="18"/>
      <c r="MZG1584" s="18"/>
      <c r="MZH1584" s="19"/>
      <c r="MZI1584" s="17"/>
      <c r="MZJ1584" s="18"/>
      <c r="MZK1584" s="18"/>
      <c r="MZL1584" s="18"/>
      <c r="MZM1584" s="18"/>
      <c r="MZN1584" s="18"/>
      <c r="MZO1584" s="18"/>
      <c r="MZP1584" s="19"/>
      <c r="MZQ1584" s="17"/>
      <c r="MZR1584" s="18"/>
      <c r="MZS1584" s="18"/>
      <c r="MZT1584" s="18"/>
      <c r="MZU1584" s="18"/>
      <c r="MZV1584" s="18"/>
      <c r="MZW1584" s="18"/>
      <c r="MZX1584" s="19"/>
      <c r="MZY1584" s="17"/>
      <c r="MZZ1584" s="18"/>
      <c r="NAA1584" s="18"/>
      <c r="NAB1584" s="18"/>
      <c r="NAC1584" s="18"/>
      <c r="NAD1584" s="18"/>
      <c r="NAE1584" s="18"/>
      <c r="NAF1584" s="19"/>
      <c r="NAG1584" s="17"/>
      <c r="NAH1584" s="18"/>
      <c r="NAI1584" s="18"/>
      <c r="NAJ1584" s="18"/>
      <c r="NAK1584" s="18"/>
      <c r="NAL1584" s="18"/>
      <c r="NAM1584" s="18"/>
      <c r="NAN1584" s="19"/>
      <c r="NAO1584" s="17"/>
      <c r="NAP1584" s="18"/>
      <c r="NAQ1584" s="18"/>
      <c r="NAR1584" s="18"/>
      <c r="NAS1584" s="18"/>
      <c r="NAT1584" s="18"/>
      <c r="NAU1584" s="18"/>
      <c r="NAV1584" s="19"/>
      <c r="NAW1584" s="17"/>
      <c r="NAX1584" s="18"/>
      <c r="NAY1584" s="18"/>
      <c r="NAZ1584" s="18"/>
      <c r="NBA1584" s="18"/>
      <c r="NBB1584" s="18"/>
      <c r="NBC1584" s="18"/>
      <c r="NBD1584" s="19"/>
      <c r="NBE1584" s="17"/>
      <c r="NBF1584" s="18"/>
      <c r="NBG1584" s="18"/>
      <c r="NBH1584" s="18"/>
      <c r="NBI1584" s="18"/>
      <c r="NBJ1584" s="18"/>
      <c r="NBK1584" s="18"/>
      <c r="NBL1584" s="19"/>
      <c r="NBM1584" s="17"/>
      <c r="NBN1584" s="18"/>
      <c r="NBO1584" s="18"/>
      <c r="NBP1584" s="18"/>
      <c r="NBQ1584" s="18"/>
      <c r="NBR1584" s="18"/>
      <c r="NBS1584" s="18"/>
      <c r="NBT1584" s="19"/>
      <c r="NBU1584" s="17"/>
      <c r="NBV1584" s="18"/>
      <c r="NBW1584" s="18"/>
      <c r="NBX1584" s="18"/>
      <c r="NBY1584" s="18"/>
      <c r="NBZ1584" s="18"/>
      <c r="NCA1584" s="18"/>
      <c r="NCB1584" s="19"/>
      <c r="NCC1584" s="17"/>
      <c r="NCD1584" s="18"/>
      <c r="NCE1584" s="18"/>
      <c r="NCF1584" s="18"/>
      <c r="NCG1584" s="18"/>
      <c r="NCH1584" s="18"/>
      <c r="NCI1584" s="18"/>
      <c r="NCJ1584" s="19"/>
      <c r="NCK1584" s="17"/>
      <c r="NCL1584" s="18"/>
      <c r="NCM1584" s="18"/>
      <c r="NCN1584" s="18"/>
      <c r="NCO1584" s="18"/>
      <c r="NCP1584" s="18"/>
      <c r="NCQ1584" s="18"/>
      <c r="NCR1584" s="19"/>
      <c r="NCS1584" s="17"/>
      <c r="NCT1584" s="18"/>
      <c r="NCU1584" s="18"/>
      <c r="NCV1584" s="18"/>
      <c r="NCW1584" s="18"/>
      <c r="NCX1584" s="18"/>
      <c r="NCY1584" s="18"/>
      <c r="NCZ1584" s="19"/>
      <c r="NDA1584" s="17"/>
      <c r="NDB1584" s="18"/>
      <c r="NDC1584" s="18"/>
      <c r="NDD1584" s="18"/>
      <c r="NDE1584" s="18"/>
      <c r="NDF1584" s="18"/>
      <c r="NDG1584" s="18"/>
      <c r="NDH1584" s="19"/>
      <c r="NDI1584" s="17"/>
      <c r="NDJ1584" s="18"/>
      <c r="NDK1584" s="18"/>
      <c r="NDL1584" s="18"/>
      <c r="NDM1584" s="18"/>
      <c r="NDN1584" s="18"/>
      <c r="NDO1584" s="18"/>
      <c r="NDP1584" s="19"/>
      <c r="NDQ1584" s="17"/>
      <c r="NDR1584" s="18"/>
      <c r="NDS1584" s="18"/>
      <c r="NDT1584" s="18"/>
      <c r="NDU1584" s="18"/>
      <c r="NDV1584" s="18"/>
      <c r="NDW1584" s="18"/>
      <c r="NDX1584" s="19"/>
      <c r="NDY1584" s="17"/>
      <c r="NDZ1584" s="18"/>
      <c r="NEA1584" s="18"/>
      <c r="NEB1584" s="18"/>
      <c r="NEC1584" s="18"/>
      <c r="NED1584" s="18"/>
      <c r="NEE1584" s="18"/>
      <c r="NEF1584" s="19"/>
      <c r="NEG1584" s="17"/>
      <c r="NEH1584" s="18"/>
      <c r="NEI1584" s="18"/>
      <c r="NEJ1584" s="18"/>
      <c r="NEK1584" s="18"/>
      <c r="NEL1584" s="18"/>
      <c r="NEM1584" s="18"/>
      <c r="NEN1584" s="19"/>
      <c r="NEO1584" s="17"/>
      <c r="NEP1584" s="18"/>
      <c r="NEQ1584" s="18"/>
      <c r="NER1584" s="18"/>
      <c r="NES1584" s="18"/>
      <c r="NET1584" s="18"/>
      <c r="NEU1584" s="18"/>
      <c r="NEV1584" s="19"/>
      <c r="NEW1584" s="17"/>
      <c r="NEX1584" s="18"/>
      <c r="NEY1584" s="18"/>
      <c r="NEZ1584" s="18"/>
      <c r="NFA1584" s="18"/>
      <c r="NFB1584" s="18"/>
      <c r="NFC1584" s="18"/>
      <c r="NFD1584" s="19"/>
      <c r="NFE1584" s="17"/>
      <c r="NFF1584" s="18"/>
      <c r="NFG1584" s="18"/>
      <c r="NFH1584" s="18"/>
      <c r="NFI1584" s="18"/>
      <c r="NFJ1584" s="18"/>
      <c r="NFK1584" s="18"/>
      <c r="NFL1584" s="19"/>
      <c r="NFM1584" s="17"/>
      <c r="NFN1584" s="18"/>
      <c r="NFO1584" s="18"/>
      <c r="NFP1584" s="18"/>
      <c r="NFQ1584" s="18"/>
      <c r="NFR1584" s="18"/>
      <c r="NFS1584" s="18"/>
      <c r="NFT1584" s="19"/>
      <c r="NFU1584" s="17"/>
      <c r="NFV1584" s="18"/>
      <c r="NFW1584" s="18"/>
      <c r="NFX1584" s="18"/>
      <c r="NFY1584" s="18"/>
      <c r="NFZ1584" s="18"/>
      <c r="NGA1584" s="18"/>
      <c r="NGB1584" s="19"/>
      <c r="NGC1584" s="17"/>
      <c r="NGD1584" s="18"/>
      <c r="NGE1584" s="18"/>
      <c r="NGF1584" s="18"/>
      <c r="NGG1584" s="18"/>
      <c r="NGH1584" s="18"/>
      <c r="NGI1584" s="18"/>
      <c r="NGJ1584" s="19"/>
      <c r="NGK1584" s="17"/>
      <c r="NGL1584" s="18"/>
      <c r="NGM1584" s="18"/>
      <c r="NGN1584" s="18"/>
      <c r="NGO1584" s="18"/>
      <c r="NGP1584" s="18"/>
      <c r="NGQ1584" s="18"/>
      <c r="NGR1584" s="19"/>
      <c r="NGS1584" s="17"/>
      <c r="NGT1584" s="18"/>
      <c r="NGU1584" s="18"/>
      <c r="NGV1584" s="18"/>
      <c r="NGW1584" s="18"/>
      <c r="NGX1584" s="18"/>
      <c r="NGY1584" s="18"/>
      <c r="NGZ1584" s="19"/>
      <c r="NHA1584" s="17"/>
      <c r="NHB1584" s="18"/>
      <c r="NHC1584" s="18"/>
      <c r="NHD1584" s="18"/>
      <c r="NHE1584" s="18"/>
      <c r="NHF1584" s="18"/>
      <c r="NHG1584" s="18"/>
      <c r="NHH1584" s="19"/>
      <c r="NHI1584" s="17"/>
      <c r="NHJ1584" s="18"/>
      <c r="NHK1584" s="18"/>
      <c r="NHL1584" s="18"/>
      <c r="NHM1584" s="18"/>
      <c r="NHN1584" s="18"/>
      <c r="NHO1584" s="18"/>
      <c r="NHP1584" s="19"/>
      <c r="NHQ1584" s="17"/>
      <c r="NHR1584" s="18"/>
      <c r="NHS1584" s="18"/>
      <c r="NHT1584" s="18"/>
      <c r="NHU1584" s="18"/>
      <c r="NHV1584" s="18"/>
      <c r="NHW1584" s="18"/>
      <c r="NHX1584" s="19"/>
      <c r="NHY1584" s="17"/>
      <c r="NHZ1584" s="18"/>
      <c r="NIA1584" s="18"/>
      <c r="NIB1584" s="18"/>
      <c r="NIC1584" s="18"/>
      <c r="NID1584" s="18"/>
      <c r="NIE1584" s="18"/>
      <c r="NIF1584" s="19"/>
      <c r="NIG1584" s="17"/>
      <c r="NIH1584" s="18"/>
      <c r="NII1584" s="18"/>
      <c r="NIJ1584" s="18"/>
      <c r="NIK1584" s="18"/>
      <c r="NIL1584" s="18"/>
      <c r="NIM1584" s="18"/>
      <c r="NIN1584" s="19"/>
      <c r="NIO1584" s="17"/>
      <c r="NIP1584" s="18"/>
      <c r="NIQ1584" s="18"/>
      <c r="NIR1584" s="18"/>
      <c r="NIS1584" s="18"/>
      <c r="NIT1584" s="18"/>
      <c r="NIU1584" s="18"/>
      <c r="NIV1584" s="19"/>
      <c r="NIW1584" s="17"/>
      <c r="NIX1584" s="18"/>
      <c r="NIY1584" s="18"/>
      <c r="NIZ1584" s="18"/>
      <c r="NJA1584" s="18"/>
      <c r="NJB1584" s="18"/>
      <c r="NJC1584" s="18"/>
      <c r="NJD1584" s="19"/>
      <c r="NJE1584" s="17"/>
      <c r="NJF1584" s="18"/>
      <c r="NJG1584" s="18"/>
      <c r="NJH1584" s="18"/>
      <c r="NJI1584" s="18"/>
      <c r="NJJ1584" s="18"/>
      <c r="NJK1584" s="18"/>
      <c r="NJL1584" s="19"/>
      <c r="NJM1584" s="17"/>
      <c r="NJN1584" s="18"/>
      <c r="NJO1584" s="18"/>
      <c r="NJP1584" s="18"/>
      <c r="NJQ1584" s="18"/>
      <c r="NJR1584" s="18"/>
      <c r="NJS1584" s="18"/>
      <c r="NJT1584" s="19"/>
      <c r="NJU1584" s="17"/>
      <c r="NJV1584" s="18"/>
      <c r="NJW1584" s="18"/>
      <c r="NJX1584" s="18"/>
      <c r="NJY1584" s="18"/>
      <c r="NJZ1584" s="18"/>
      <c r="NKA1584" s="18"/>
      <c r="NKB1584" s="19"/>
      <c r="NKC1584" s="17"/>
      <c r="NKD1584" s="18"/>
      <c r="NKE1584" s="18"/>
      <c r="NKF1584" s="18"/>
      <c r="NKG1584" s="18"/>
      <c r="NKH1584" s="18"/>
      <c r="NKI1584" s="18"/>
      <c r="NKJ1584" s="19"/>
      <c r="NKK1584" s="17"/>
      <c r="NKL1584" s="18"/>
      <c r="NKM1584" s="18"/>
      <c r="NKN1584" s="18"/>
      <c r="NKO1584" s="18"/>
      <c r="NKP1584" s="18"/>
      <c r="NKQ1584" s="18"/>
      <c r="NKR1584" s="19"/>
      <c r="NKS1584" s="17"/>
      <c r="NKT1584" s="18"/>
      <c r="NKU1584" s="18"/>
      <c r="NKV1584" s="18"/>
      <c r="NKW1584" s="18"/>
      <c r="NKX1584" s="18"/>
      <c r="NKY1584" s="18"/>
      <c r="NKZ1584" s="19"/>
      <c r="NLA1584" s="17"/>
      <c r="NLB1584" s="18"/>
      <c r="NLC1584" s="18"/>
      <c r="NLD1584" s="18"/>
      <c r="NLE1584" s="18"/>
      <c r="NLF1584" s="18"/>
      <c r="NLG1584" s="18"/>
      <c r="NLH1584" s="19"/>
      <c r="NLI1584" s="17"/>
      <c r="NLJ1584" s="18"/>
      <c r="NLK1584" s="18"/>
      <c r="NLL1584" s="18"/>
      <c r="NLM1584" s="18"/>
      <c r="NLN1584" s="18"/>
      <c r="NLO1584" s="18"/>
      <c r="NLP1584" s="19"/>
      <c r="NLQ1584" s="17"/>
      <c r="NLR1584" s="18"/>
      <c r="NLS1584" s="18"/>
      <c r="NLT1584" s="18"/>
      <c r="NLU1584" s="18"/>
      <c r="NLV1584" s="18"/>
      <c r="NLW1584" s="18"/>
      <c r="NLX1584" s="19"/>
      <c r="NLY1584" s="17"/>
      <c r="NLZ1584" s="18"/>
      <c r="NMA1584" s="18"/>
      <c r="NMB1584" s="18"/>
      <c r="NMC1584" s="18"/>
      <c r="NMD1584" s="18"/>
      <c r="NME1584" s="18"/>
      <c r="NMF1584" s="19"/>
      <c r="NMG1584" s="17"/>
      <c r="NMH1584" s="18"/>
      <c r="NMI1584" s="18"/>
      <c r="NMJ1584" s="18"/>
      <c r="NMK1584" s="18"/>
      <c r="NML1584" s="18"/>
      <c r="NMM1584" s="18"/>
      <c r="NMN1584" s="19"/>
      <c r="NMO1584" s="17"/>
      <c r="NMP1584" s="18"/>
      <c r="NMQ1584" s="18"/>
      <c r="NMR1584" s="18"/>
      <c r="NMS1584" s="18"/>
      <c r="NMT1584" s="18"/>
      <c r="NMU1584" s="18"/>
      <c r="NMV1584" s="19"/>
      <c r="NMW1584" s="17"/>
      <c r="NMX1584" s="18"/>
      <c r="NMY1584" s="18"/>
      <c r="NMZ1584" s="18"/>
      <c r="NNA1584" s="18"/>
      <c r="NNB1584" s="18"/>
      <c r="NNC1584" s="18"/>
      <c r="NND1584" s="19"/>
      <c r="NNE1584" s="17"/>
      <c r="NNF1584" s="18"/>
      <c r="NNG1584" s="18"/>
      <c r="NNH1584" s="18"/>
      <c r="NNI1584" s="18"/>
      <c r="NNJ1584" s="18"/>
      <c r="NNK1584" s="18"/>
      <c r="NNL1584" s="19"/>
      <c r="NNM1584" s="17"/>
      <c r="NNN1584" s="18"/>
      <c r="NNO1584" s="18"/>
      <c r="NNP1584" s="18"/>
      <c r="NNQ1584" s="18"/>
      <c r="NNR1584" s="18"/>
      <c r="NNS1584" s="18"/>
      <c r="NNT1584" s="19"/>
      <c r="NNU1584" s="17"/>
      <c r="NNV1584" s="18"/>
      <c r="NNW1584" s="18"/>
      <c r="NNX1584" s="18"/>
      <c r="NNY1584" s="18"/>
      <c r="NNZ1584" s="18"/>
      <c r="NOA1584" s="18"/>
      <c r="NOB1584" s="19"/>
      <c r="NOC1584" s="17"/>
      <c r="NOD1584" s="18"/>
      <c r="NOE1584" s="18"/>
      <c r="NOF1584" s="18"/>
      <c r="NOG1584" s="18"/>
      <c r="NOH1584" s="18"/>
      <c r="NOI1584" s="18"/>
      <c r="NOJ1584" s="19"/>
      <c r="NOK1584" s="17"/>
      <c r="NOL1584" s="18"/>
      <c r="NOM1584" s="18"/>
      <c r="NON1584" s="18"/>
      <c r="NOO1584" s="18"/>
      <c r="NOP1584" s="18"/>
      <c r="NOQ1584" s="18"/>
      <c r="NOR1584" s="19"/>
      <c r="NOS1584" s="17"/>
      <c r="NOT1584" s="18"/>
      <c r="NOU1584" s="18"/>
      <c r="NOV1584" s="18"/>
      <c r="NOW1584" s="18"/>
      <c r="NOX1584" s="18"/>
      <c r="NOY1584" s="18"/>
      <c r="NOZ1584" s="19"/>
      <c r="NPA1584" s="17"/>
      <c r="NPB1584" s="18"/>
      <c r="NPC1584" s="18"/>
      <c r="NPD1584" s="18"/>
      <c r="NPE1584" s="18"/>
      <c r="NPF1584" s="18"/>
      <c r="NPG1584" s="18"/>
      <c r="NPH1584" s="19"/>
      <c r="NPI1584" s="17"/>
      <c r="NPJ1584" s="18"/>
      <c r="NPK1584" s="18"/>
      <c r="NPL1584" s="18"/>
      <c r="NPM1584" s="18"/>
      <c r="NPN1584" s="18"/>
      <c r="NPO1584" s="18"/>
      <c r="NPP1584" s="19"/>
      <c r="NPQ1584" s="17"/>
      <c r="NPR1584" s="18"/>
      <c r="NPS1584" s="18"/>
      <c r="NPT1584" s="18"/>
      <c r="NPU1584" s="18"/>
      <c r="NPV1584" s="18"/>
      <c r="NPW1584" s="18"/>
      <c r="NPX1584" s="19"/>
      <c r="NPY1584" s="17"/>
      <c r="NPZ1584" s="18"/>
      <c r="NQA1584" s="18"/>
      <c r="NQB1584" s="18"/>
      <c r="NQC1584" s="18"/>
      <c r="NQD1584" s="18"/>
      <c r="NQE1584" s="18"/>
      <c r="NQF1584" s="19"/>
      <c r="NQG1584" s="17"/>
      <c r="NQH1584" s="18"/>
      <c r="NQI1584" s="18"/>
      <c r="NQJ1584" s="18"/>
      <c r="NQK1584" s="18"/>
      <c r="NQL1584" s="18"/>
      <c r="NQM1584" s="18"/>
      <c r="NQN1584" s="19"/>
      <c r="NQO1584" s="17"/>
      <c r="NQP1584" s="18"/>
      <c r="NQQ1584" s="18"/>
      <c r="NQR1584" s="18"/>
      <c r="NQS1584" s="18"/>
      <c r="NQT1584" s="18"/>
      <c r="NQU1584" s="18"/>
      <c r="NQV1584" s="19"/>
      <c r="NQW1584" s="17"/>
      <c r="NQX1584" s="18"/>
      <c r="NQY1584" s="18"/>
      <c r="NQZ1584" s="18"/>
      <c r="NRA1584" s="18"/>
      <c r="NRB1584" s="18"/>
      <c r="NRC1584" s="18"/>
      <c r="NRD1584" s="19"/>
      <c r="NRE1584" s="17"/>
      <c r="NRF1584" s="18"/>
      <c r="NRG1584" s="18"/>
      <c r="NRH1584" s="18"/>
      <c r="NRI1584" s="18"/>
      <c r="NRJ1584" s="18"/>
      <c r="NRK1584" s="18"/>
      <c r="NRL1584" s="19"/>
      <c r="NRM1584" s="17"/>
      <c r="NRN1584" s="18"/>
      <c r="NRO1584" s="18"/>
      <c r="NRP1584" s="18"/>
      <c r="NRQ1584" s="18"/>
      <c r="NRR1584" s="18"/>
      <c r="NRS1584" s="18"/>
      <c r="NRT1584" s="19"/>
      <c r="NRU1584" s="17"/>
      <c r="NRV1584" s="18"/>
      <c r="NRW1584" s="18"/>
      <c r="NRX1584" s="18"/>
      <c r="NRY1584" s="18"/>
      <c r="NRZ1584" s="18"/>
      <c r="NSA1584" s="18"/>
      <c r="NSB1584" s="19"/>
      <c r="NSC1584" s="17"/>
      <c r="NSD1584" s="18"/>
      <c r="NSE1584" s="18"/>
      <c r="NSF1584" s="18"/>
      <c r="NSG1584" s="18"/>
      <c r="NSH1584" s="18"/>
      <c r="NSI1584" s="18"/>
      <c r="NSJ1584" s="19"/>
      <c r="NSK1584" s="17"/>
      <c r="NSL1584" s="18"/>
      <c r="NSM1584" s="18"/>
      <c r="NSN1584" s="18"/>
      <c r="NSO1584" s="18"/>
      <c r="NSP1584" s="18"/>
      <c r="NSQ1584" s="18"/>
      <c r="NSR1584" s="19"/>
      <c r="NSS1584" s="17"/>
      <c r="NST1584" s="18"/>
      <c r="NSU1584" s="18"/>
      <c r="NSV1584" s="18"/>
      <c r="NSW1584" s="18"/>
      <c r="NSX1584" s="18"/>
      <c r="NSY1584" s="18"/>
      <c r="NSZ1584" s="19"/>
      <c r="NTA1584" s="17"/>
      <c r="NTB1584" s="18"/>
      <c r="NTC1584" s="18"/>
      <c r="NTD1584" s="18"/>
      <c r="NTE1584" s="18"/>
      <c r="NTF1584" s="18"/>
      <c r="NTG1584" s="18"/>
      <c r="NTH1584" s="19"/>
      <c r="NTI1584" s="17"/>
      <c r="NTJ1584" s="18"/>
      <c r="NTK1584" s="18"/>
      <c r="NTL1584" s="18"/>
      <c r="NTM1584" s="18"/>
      <c r="NTN1584" s="18"/>
      <c r="NTO1584" s="18"/>
      <c r="NTP1584" s="19"/>
      <c r="NTQ1584" s="17"/>
      <c r="NTR1584" s="18"/>
      <c r="NTS1584" s="18"/>
      <c r="NTT1584" s="18"/>
      <c r="NTU1584" s="18"/>
      <c r="NTV1584" s="18"/>
      <c r="NTW1584" s="18"/>
      <c r="NTX1584" s="19"/>
      <c r="NTY1584" s="17"/>
      <c r="NTZ1584" s="18"/>
      <c r="NUA1584" s="18"/>
      <c r="NUB1584" s="18"/>
      <c r="NUC1584" s="18"/>
      <c r="NUD1584" s="18"/>
      <c r="NUE1584" s="18"/>
      <c r="NUF1584" s="19"/>
      <c r="NUG1584" s="17"/>
      <c r="NUH1584" s="18"/>
      <c r="NUI1584" s="18"/>
      <c r="NUJ1584" s="18"/>
      <c r="NUK1584" s="18"/>
      <c r="NUL1584" s="18"/>
      <c r="NUM1584" s="18"/>
      <c r="NUN1584" s="19"/>
      <c r="NUO1584" s="17"/>
      <c r="NUP1584" s="18"/>
      <c r="NUQ1584" s="18"/>
      <c r="NUR1584" s="18"/>
      <c r="NUS1584" s="18"/>
      <c r="NUT1584" s="18"/>
      <c r="NUU1584" s="18"/>
      <c r="NUV1584" s="19"/>
      <c r="NUW1584" s="17"/>
      <c r="NUX1584" s="18"/>
      <c r="NUY1584" s="18"/>
      <c r="NUZ1584" s="18"/>
      <c r="NVA1584" s="18"/>
      <c r="NVB1584" s="18"/>
      <c r="NVC1584" s="18"/>
      <c r="NVD1584" s="19"/>
      <c r="NVE1584" s="17"/>
      <c r="NVF1584" s="18"/>
      <c r="NVG1584" s="18"/>
      <c r="NVH1584" s="18"/>
      <c r="NVI1584" s="18"/>
      <c r="NVJ1584" s="18"/>
      <c r="NVK1584" s="18"/>
      <c r="NVL1584" s="19"/>
      <c r="NVM1584" s="17"/>
      <c r="NVN1584" s="18"/>
      <c r="NVO1584" s="18"/>
      <c r="NVP1584" s="18"/>
      <c r="NVQ1584" s="18"/>
      <c r="NVR1584" s="18"/>
      <c r="NVS1584" s="18"/>
      <c r="NVT1584" s="19"/>
      <c r="NVU1584" s="17"/>
      <c r="NVV1584" s="18"/>
      <c r="NVW1584" s="18"/>
      <c r="NVX1584" s="18"/>
      <c r="NVY1584" s="18"/>
      <c r="NVZ1584" s="18"/>
      <c r="NWA1584" s="18"/>
      <c r="NWB1584" s="19"/>
      <c r="NWC1584" s="17"/>
      <c r="NWD1584" s="18"/>
      <c r="NWE1584" s="18"/>
      <c r="NWF1584" s="18"/>
      <c r="NWG1584" s="18"/>
      <c r="NWH1584" s="18"/>
      <c r="NWI1584" s="18"/>
      <c r="NWJ1584" s="19"/>
      <c r="NWK1584" s="17"/>
      <c r="NWL1584" s="18"/>
      <c r="NWM1584" s="18"/>
      <c r="NWN1584" s="18"/>
      <c r="NWO1584" s="18"/>
      <c r="NWP1584" s="18"/>
      <c r="NWQ1584" s="18"/>
      <c r="NWR1584" s="19"/>
      <c r="NWS1584" s="17"/>
      <c r="NWT1584" s="18"/>
      <c r="NWU1584" s="18"/>
      <c r="NWV1584" s="18"/>
      <c r="NWW1584" s="18"/>
      <c r="NWX1584" s="18"/>
      <c r="NWY1584" s="18"/>
      <c r="NWZ1584" s="19"/>
      <c r="NXA1584" s="17"/>
      <c r="NXB1584" s="18"/>
      <c r="NXC1584" s="18"/>
      <c r="NXD1584" s="18"/>
      <c r="NXE1584" s="18"/>
      <c r="NXF1584" s="18"/>
      <c r="NXG1584" s="18"/>
      <c r="NXH1584" s="19"/>
      <c r="NXI1584" s="17"/>
      <c r="NXJ1584" s="18"/>
      <c r="NXK1584" s="18"/>
      <c r="NXL1584" s="18"/>
      <c r="NXM1584" s="18"/>
      <c r="NXN1584" s="18"/>
      <c r="NXO1584" s="18"/>
      <c r="NXP1584" s="19"/>
      <c r="NXQ1584" s="17"/>
      <c r="NXR1584" s="18"/>
      <c r="NXS1584" s="18"/>
      <c r="NXT1584" s="18"/>
      <c r="NXU1584" s="18"/>
      <c r="NXV1584" s="18"/>
      <c r="NXW1584" s="18"/>
      <c r="NXX1584" s="19"/>
      <c r="NXY1584" s="17"/>
      <c r="NXZ1584" s="18"/>
      <c r="NYA1584" s="18"/>
      <c r="NYB1584" s="18"/>
      <c r="NYC1584" s="18"/>
      <c r="NYD1584" s="18"/>
      <c r="NYE1584" s="18"/>
      <c r="NYF1584" s="19"/>
      <c r="NYG1584" s="17"/>
      <c r="NYH1584" s="18"/>
      <c r="NYI1584" s="18"/>
      <c r="NYJ1584" s="18"/>
      <c r="NYK1584" s="18"/>
      <c r="NYL1584" s="18"/>
      <c r="NYM1584" s="18"/>
      <c r="NYN1584" s="19"/>
      <c r="NYO1584" s="17"/>
      <c r="NYP1584" s="18"/>
      <c r="NYQ1584" s="18"/>
      <c r="NYR1584" s="18"/>
      <c r="NYS1584" s="18"/>
      <c r="NYT1584" s="18"/>
      <c r="NYU1584" s="18"/>
      <c r="NYV1584" s="19"/>
      <c r="NYW1584" s="17"/>
      <c r="NYX1584" s="18"/>
      <c r="NYY1584" s="18"/>
      <c r="NYZ1584" s="18"/>
      <c r="NZA1584" s="18"/>
      <c r="NZB1584" s="18"/>
      <c r="NZC1584" s="18"/>
      <c r="NZD1584" s="19"/>
      <c r="NZE1584" s="17"/>
      <c r="NZF1584" s="18"/>
      <c r="NZG1584" s="18"/>
      <c r="NZH1584" s="18"/>
      <c r="NZI1584" s="18"/>
      <c r="NZJ1584" s="18"/>
      <c r="NZK1584" s="18"/>
      <c r="NZL1584" s="19"/>
      <c r="NZM1584" s="17"/>
      <c r="NZN1584" s="18"/>
      <c r="NZO1584" s="18"/>
      <c r="NZP1584" s="18"/>
      <c r="NZQ1584" s="18"/>
      <c r="NZR1584" s="18"/>
      <c r="NZS1584" s="18"/>
      <c r="NZT1584" s="19"/>
      <c r="NZU1584" s="17"/>
      <c r="NZV1584" s="18"/>
      <c r="NZW1584" s="18"/>
      <c r="NZX1584" s="18"/>
      <c r="NZY1584" s="18"/>
      <c r="NZZ1584" s="18"/>
      <c r="OAA1584" s="18"/>
      <c r="OAB1584" s="19"/>
      <c r="OAC1584" s="17"/>
      <c r="OAD1584" s="18"/>
      <c r="OAE1584" s="18"/>
      <c r="OAF1584" s="18"/>
      <c r="OAG1584" s="18"/>
      <c r="OAH1584" s="18"/>
      <c r="OAI1584" s="18"/>
      <c r="OAJ1584" s="19"/>
      <c r="OAK1584" s="17"/>
      <c r="OAL1584" s="18"/>
      <c r="OAM1584" s="18"/>
      <c r="OAN1584" s="18"/>
      <c r="OAO1584" s="18"/>
      <c r="OAP1584" s="18"/>
      <c r="OAQ1584" s="18"/>
      <c r="OAR1584" s="19"/>
      <c r="OAS1584" s="17"/>
      <c r="OAT1584" s="18"/>
      <c r="OAU1584" s="18"/>
      <c r="OAV1584" s="18"/>
      <c r="OAW1584" s="18"/>
      <c r="OAX1584" s="18"/>
      <c r="OAY1584" s="18"/>
      <c r="OAZ1584" s="19"/>
      <c r="OBA1584" s="17"/>
      <c r="OBB1584" s="18"/>
      <c r="OBC1584" s="18"/>
      <c r="OBD1584" s="18"/>
      <c r="OBE1584" s="18"/>
      <c r="OBF1584" s="18"/>
      <c r="OBG1584" s="18"/>
      <c r="OBH1584" s="19"/>
      <c r="OBI1584" s="17"/>
      <c r="OBJ1584" s="18"/>
      <c r="OBK1584" s="18"/>
      <c r="OBL1584" s="18"/>
      <c r="OBM1584" s="18"/>
      <c r="OBN1584" s="18"/>
      <c r="OBO1584" s="18"/>
      <c r="OBP1584" s="19"/>
      <c r="OBQ1584" s="17"/>
      <c r="OBR1584" s="18"/>
      <c r="OBS1584" s="18"/>
      <c r="OBT1584" s="18"/>
      <c r="OBU1584" s="18"/>
      <c r="OBV1584" s="18"/>
      <c r="OBW1584" s="18"/>
      <c r="OBX1584" s="19"/>
      <c r="OBY1584" s="17"/>
      <c r="OBZ1584" s="18"/>
      <c r="OCA1584" s="18"/>
      <c r="OCB1584" s="18"/>
      <c r="OCC1584" s="18"/>
      <c r="OCD1584" s="18"/>
      <c r="OCE1584" s="18"/>
      <c r="OCF1584" s="19"/>
      <c r="OCG1584" s="17"/>
      <c r="OCH1584" s="18"/>
      <c r="OCI1584" s="18"/>
      <c r="OCJ1584" s="18"/>
      <c r="OCK1584" s="18"/>
      <c r="OCL1584" s="18"/>
      <c r="OCM1584" s="18"/>
      <c r="OCN1584" s="19"/>
      <c r="OCO1584" s="17"/>
      <c r="OCP1584" s="18"/>
      <c r="OCQ1584" s="18"/>
      <c r="OCR1584" s="18"/>
      <c r="OCS1584" s="18"/>
      <c r="OCT1584" s="18"/>
      <c r="OCU1584" s="18"/>
      <c r="OCV1584" s="19"/>
      <c r="OCW1584" s="17"/>
      <c r="OCX1584" s="18"/>
      <c r="OCY1584" s="18"/>
      <c r="OCZ1584" s="18"/>
      <c r="ODA1584" s="18"/>
      <c r="ODB1584" s="18"/>
      <c r="ODC1584" s="18"/>
      <c r="ODD1584" s="19"/>
      <c r="ODE1584" s="17"/>
      <c r="ODF1584" s="18"/>
      <c r="ODG1584" s="18"/>
      <c r="ODH1584" s="18"/>
      <c r="ODI1584" s="18"/>
      <c r="ODJ1584" s="18"/>
      <c r="ODK1584" s="18"/>
      <c r="ODL1584" s="19"/>
      <c r="ODM1584" s="17"/>
      <c r="ODN1584" s="18"/>
      <c r="ODO1584" s="18"/>
      <c r="ODP1584" s="18"/>
      <c r="ODQ1584" s="18"/>
      <c r="ODR1584" s="18"/>
      <c r="ODS1584" s="18"/>
      <c r="ODT1584" s="19"/>
      <c r="ODU1584" s="17"/>
      <c r="ODV1584" s="18"/>
      <c r="ODW1584" s="18"/>
      <c r="ODX1584" s="18"/>
      <c r="ODY1584" s="18"/>
      <c r="ODZ1584" s="18"/>
      <c r="OEA1584" s="18"/>
      <c r="OEB1584" s="19"/>
      <c r="OEC1584" s="17"/>
      <c r="OED1584" s="18"/>
      <c r="OEE1584" s="18"/>
      <c r="OEF1584" s="18"/>
      <c r="OEG1584" s="18"/>
      <c r="OEH1584" s="18"/>
      <c r="OEI1584" s="18"/>
      <c r="OEJ1584" s="19"/>
      <c r="OEK1584" s="17"/>
      <c r="OEL1584" s="18"/>
      <c r="OEM1584" s="18"/>
      <c r="OEN1584" s="18"/>
      <c r="OEO1584" s="18"/>
      <c r="OEP1584" s="18"/>
      <c r="OEQ1584" s="18"/>
      <c r="OER1584" s="19"/>
      <c r="OES1584" s="17"/>
      <c r="OET1584" s="18"/>
      <c r="OEU1584" s="18"/>
      <c r="OEV1584" s="18"/>
      <c r="OEW1584" s="18"/>
      <c r="OEX1584" s="18"/>
      <c r="OEY1584" s="18"/>
      <c r="OEZ1584" s="19"/>
      <c r="OFA1584" s="17"/>
      <c r="OFB1584" s="18"/>
      <c r="OFC1584" s="18"/>
      <c r="OFD1584" s="18"/>
      <c r="OFE1584" s="18"/>
      <c r="OFF1584" s="18"/>
      <c r="OFG1584" s="18"/>
      <c r="OFH1584" s="19"/>
      <c r="OFI1584" s="17"/>
      <c r="OFJ1584" s="18"/>
      <c r="OFK1584" s="18"/>
      <c r="OFL1584" s="18"/>
      <c r="OFM1584" s="18"/>
      <c r="OFN1584" s="18"/>
      <c r="OFO1584" s="18"/>
      <c r="OFP1584" s="19"/>
      <c r="OFQ1584" s="17"/>
      <c r="OFR1584" s="18"/>
      <c r="OFS1584" s="18"/>
      <c r="OFT1584" s="18"/>
      <c r="OFU1584" s="18"/>
      <c r="OFV1584" s="18"/>
      <c r="OFW1584" s="18"/>
      <c r="OFX1584" s="19"/>
      <c r="OFY1584" s="17"/>
      <c r="OFZ1584" s="18"/>
      <c r="OGA1584" s="18"/>
      <c r="OGB1584" s="18"/>
      <c r="OGC1584" s="18"/>
      <c r="OGD1584" s="18"/>
      <c r="OGE1584" s="18"/>
      <c r="OGF1584" s="19"/>
      <c r="OGG1584" s="17"/>
      <c r="OGH1584" s="18"/>
      <c r="OGI1584" s="18"/>
      <c r="OGJ1584" s="18"/>
      <c r="OGK1584" s="18"/>
      <c r="OGL1584" s="18"/>
      <c r="OGM1584" s="18"/>
      <c r="OGN1584" s="19"/>
      <c r="OGO1584" s="17"/>
      <c r="OGP1584" s="18"/>
      <c r="OGQ1584" s="18"/>
      <c r="OGR1584" s="18"/>
      <c r="OGS1584" s="18"/>
      <c r="OGT1584" s="18"/>
      <c r="OGU1584" s="18"/>
      <c r="OGV1584" s="19"/>
      <c r="OGW1584" s="17"/>
      <c r="OGX1584" s="18"/>
      <c r="OGY1584" s="18"/>
      <c r="OGZ1584" s="18"/>
      <c r="OHA1584" s="18"/>
      <c r="OHB1584" s="18"/>
      <c r="OHC1584" s="18"/>
      <c r="OHD1584" s="19"/>
      <c r="OHE1584" s="17"/>
      <c r="OHF1584" s="18"/>
      <c r="OHG1584" s="18"/>
      <c r="OHH1584" s="18"/>
      <c r="OHI1584" s="18"/>
      <c r="OHJ1584" s="18"/>
      <c r="OHK1584" s="18"/>
      <c r="OHL1584" s="19"/>
      <c r="OHM1584" s="17"/>
      <c r="OHN1584" s="18"/>
      <c r="OHO1584" s="18"/>
      <c r="OHP1584" s="18"/>
      <c r="OHQ1584" s="18"/>
      <c r="OHR1584" s="18"/>
      <c r="OHS1584" s="18"/>
      <c r="OHT1584" s="19"/>
      <c r="OHU1584" s="17"/>
      <c r="OHV1584" s="18"/>
      <c r="OHW1584" s="18"/>
      <c r="OHX1584" s="18"/>
      <c r="OHY1584" s="18"/>
      <c r="OHZ1584" s="18"/>
      <c r="OIA1584" s="18"/>
      <c r="OIB1584" s="19"/>
      <c r="OIC1584" s="17"/>
      <c r="OID1584" s="18"/>
      <c r="OIE1584" s="18"/>
      <c r="OIF1584" s="18"/>
      <c r="OIG1584" s="18"/>
      <c r="OIH1584" s="18"/>
      <c r="OII1584" s="18"/>
      <c r="OIJ1584" s="19"/>
      <c r="OIK1584" s="17"/>
      <c r="OIL1584" s="18"/>
      <c r="OIM1584" s="18"/>
      <c r="OIN1584" s="18"/>
      <c r="OIO1584" s="18"/>
      <c r="OIP1584" s="18"/>
      <c r="OIQ1584" s="18"/>
      <c r="OIR1584" s="19"/>
      <c r="OIS1584" s="17"/>
      <c r="OIT1584" s="18"/>
      <c r="OIU1584" s="18"/>
      <c r="OIV1584" s="18"/>
      <c r="OIW1584" s="18"/>
      <c r="OIX1584" s="18"/>
      <c r="OIY1584" s="18"/>
      <c r="OIZ1584" s="19"/>
      <c r="OJA1584" s="17"/>
      <c r="OJB1584" s="18"/>
      <c r="OJC1584" s="18"/>
      <c r="OJD1584" s="18"/>
      <c r="OJE1584" s="18"/>
      <c r="OJF1584" s="18"/>
      <c r="OJG1584" s="18"/>
      <c r="OJH1584" s="19"/>
      <c r="OJI1584" s="17"/>
      <c r="OJJ1584" s="18"/>
      <c r="OJK1584" s="18"/>
      <c r="OJL1584" s="18"/>
      <c r="OJM1584" s="18"/>
      <c r="OJN1584" s="18"/>
      <c r="OJO1584" s="18"/>
      <c r="OJP1584" s="19"/>
      <c r="OJQ1584" s="17"/>
      <c r="OJR1584" s="18"/>
      <c r="OJS1584" s="18"/>
      <c r="OJT1584" s="18"/>
      <c r="OJU1584" s="18"/>
      <c r="OJV1584" s="18"/>
      <c r="OJW1584" s="18"/>
      <c r="OJX1584" s="19"/>
      <c r="OJY1584" s="17"/>
      <c r="OJZ1584" s="18"/>
      <c r="OKA1584" s="18"/>
      <c r="OKB1584" s="18"/>
      <c r="OKC1584" s="18"/>
      <c r="OKD1584" s="18"/>
      <c r="OKE1584" s="18"/>
      <c r="OKF1584" s="19"/>
      <c r="OKG1584" s="17"/>
      <c r="OKH1584" s="18"/>
      <c r="OKI1584" s="18"/>
      <c r="OKJ1584" s="18"/>
      <c r="OKK1584" s="18"/>
      <c r="OKL1584" s="18"/>
      <c r="OKM1584" s="18"/>
      <c r="OKN1584" s="19"/>
      <c r="OKO1584" s="17"/>
      <c r="OKP1584" s="18"/>
      <c r="OKQ1584" s="18"/>
      <c r="OKR1584" s="18"/>
      <c r="OKS1584" s="18"/>
      <c r="OKT1584" s="18"/>
      <c r="OKU1584" s="18"/>
      <c r="OKV1584" s="19"/>
      <c r="OKW1584" s="17"/>
      <c r="OKX1584" s="18"/>
      <c r="OKY1584" s="18"/>
      <c r="OKZ1584" s="18"/>
      <c r="OLA1584" s="18"/>
      <c r="OLB1584" s="18"/>
      <c r="OLC1584" s="18"/>
      <c r="OLD1584" s="19"/>
      <c r="OLE1584" s="17"/>
      <c r="OLF1584" s="18"/>
      <c r="OLG1584" s="18"/>
      <c r="OLH1584" s="18"/>
      <c r="OLI1584" s="18"/>
      <c r="OLJ1584" s="18"/>
      <c r="OLK1584" s="18"/>
      <c r="OLL1584" s="19"/>
      <c r="OLM1584" s="17"/>
      <c r="OLN1584" s="18"/>
      <c r="OLO1584" s="18"/>
      <c r="OLP1584" s="18"/>
      <c r="OLQ1584" s="18"/>
      <c r="OLR1584" s="18"/>
      <c r="OLS1584" s="18"/>
      <c r="OLT1584" s="19"/>
      <c r="OLU1584" s="17"/>
      <c r="OLV1584" s="18"/>
      <c r="OLW1584" s="18"/>
      <c r="OLX1584" s="18"/>
      <c r="OLY1584" s="18"/>
      <c r="OLZ1584" s="18"/>
      <c r="OMA1584" s="18"/>
      <c r="OMB1584" s="19"/>
      <c r="OMC1584" s="17"/>
      <c r="OMD1584" s="18"/>
      <c r="OME1584" s="18"/>
      <c r="OMF1584" s="18"/>
      <c r="OMG1584" s="18"/>
      <c r="OMH1584" s="18"/>
      <c r="OMI1584" s="18"/>
      <c r="OMJ1584" s="19"/>
      <c r="OMK1584" s="17"/>
      <c r="OML1584" s="18"/>
      <c r="OMM1584" s="18"/>
      <c r="OMN1584" s="18"/>
      <c r="OMO1584" s="18"/>
      <c r="OMP1584" s="18"/>
      <c r="OMQ1584" s="18"/>
      <c r="OMR1584" s="19"/>
      <c r="OMS1584" s="17"/>
      <c r="OMT1584" s="18"/>
      <c r="OMU1584" s="18"/>
      <c r="OMV1584" s="18"/>
      <c r="OMW1584" s="18"/>
      <c r="OMX1584" s="18"/>
      <c r="OMY1584" s="18"/>
      <c r="OMZ1584" s="19"/>
      <c r="ONA1584" s="17"/>
      <c r="ONB1584" s="18"/>
      <c r="ONC1584" s="18"/>
      <c r="OND1584" s="18"/>
      <c r="ONE1584" s="18"/>
      <c r="ONF1584" s="18"/>
      <c r="ONG1584" s="18"/>
      <c r="ONH1584" s="19"/>
      <c r="ONI1584" s="17"/>
      <c r="ONJ1584" s="18"/>
      <c r="ONK1584" s="18"/>
      <c r="ONL1584" s="18"/>
      <c r="ONM1584" s="18"/>
      <c r="ONN1584" s="18"/>
      <c r="ONO1584" s="18"/>
      <c r="ONP1584" s="19"/>
      <c r="ONQ1584" s="17"/>
      <c r="ONR1584" s="18"/>
      <c r="ONS1584" s="18"/>
      <c r="ONT1584" s="18"/>
      <c r="ONU1584" s="18"/>
      <c r="ONV1584" s="18"/>
      <c r="ONW1584" s="18"/>
      <c r="ONX1584" s="19"/>
      <c r="ONY1584" s="17"/>
      <c r="ONZ1584" s="18"/>
      <c r="OOA1584" s="18"/>
      <c r="OOB1584" s="18"/>
      <c r="OOC1584" s="18"/>
      <c r="OOD1584" s="18"/>
      <c r="OOE1584" s="18"/>
      <c r="OOF1584" s="19"/>
      <c r="OOG1584" s="17"/>
      <c r="OOH1584" s="18"/>
      <c r="OOI1584" s="18"/>
      <c r="OOJ1584" s="18"/>
      <c r="OOK1584" s="18"/>
      <c r="OOL1584" s="18"/>
      <c r="OOM1584" s="18"/>
      <c r="OON1584" s="19"/>
      <c r="OOO1584" s="17"/>
      <c r="OOP1584" s="18"/>
      <c r="OOQ1584" s="18"/>
      <c r="OOR1584" s="18"/>
      <c r="OOS1584" s="18"/>
      <c r="OOT1584" s="18"/>
      <c r="OOU1584" s="18"/>
      <c r="OOV1584" s="19"/>
      <c r="OOW1584" s="17"/>
      <c r="OOX1584" s="18"/>
      <c r="OOY1584" s="18"/>
      <c r="OOZ1584" s="18"/>
      <c r="OPA1584" s="18"/>
      <c r="OPB1584" s="18"/>
      <c r="OPC1584" s="18"/>
      <c r="OPD1584" s="19"/>
      <c r="OPE1584" s="17"/>
      <c r="OPF1584" s="18"/>
      <c r="OPG1584" s="18"/>
      <c r="OPH1584" s="18"/>
      <c r="OPI1584" s="18"/>
      <c r="OPJ1584" s="18"/>
      <c r="OPK1584" s="18"/>
      <c r="OPL1584" s="19"/>
      <c r="OPM1584" s="17"/>
      <c r="OPN1584" s="18"/>
      <c r="OPO1584" s="18"/>
      <c r="OPP1584" s="18"/>
      <c r="OPQ1584" s="18"/>
      <c r="OPR1584" s="18"/>
      <c r="OPS1584" s="18"/>
      <c r="OPT1584" s="19"/>
      <c r="OPU1584" s="17"/>
      <c r="OPV1584" s="18"/>
      <c r="OPW1584" s="18"/>
      <c r="OPX1584" s="18"/>
      <c r="OPY1584" s="18"/>
      <c r="OPZ1584" s="18"/>
      <c r="OQA1584" s="18"/>
      <c r="OQB1584" s="19"/>
      <c r="OQC1584" s="17"/>
      <c r="OQD1584" s="18"/>
      <c r="OQE1584" s="18"/>
      <c r="OQF1584" s="18"/>
      <c r="OQG1584" s="18"/>
      <c r="OQH1584" s="18"/>
      <c r="OQI1584" s="18"/>
      <c r="OQJ1584" s="19"/>
      <c r="OQK1584" s="17"/>
      <c r="OQL1584" s="18"/>
      <c r="OQM1584" s="18"/>
      <c r="OQN1584" s="18"/>
      <c r="OQO1584" s="18"/>
      <c r="OQP1584" s="18"/>
      <c r="OQQ1584" s="18"/>
      <c r="OQR1584" s="19"/>
      <c r="OQS1584" s="17"/>
      <c r="OQT1584" s="18"/>
      <c r="OQU1584" s="18"/>
      <c r="OQV1584" s="18"/>
      <c r="OQW1584" s="18"/>
      <c r="OQX1584" s="18"/>
      <c r="OQY1584" s="18"/>
      <c r="OQZ1584" s="19"/>
      <c r="ORA1584" s="17"/>
      <c r="ORB1584" s="18"/>
      <c r="ORC1584" s="18"/>
      <c r="ORD1584" s="18"/>
      <c r="ORE1584" s="18"/>
      <c r="ORF1584" s="18"/>
      <c r="ORG1584" s="18"/>
      <c r="ORH1584" s="19"/>
      <c r="ORI1584" s="17"/>
      <c r="ORJ1584" s="18"/>
      <c r="ORK1584" s="18"/>
      <c r="ORL1584" s="18"/>
      <c r="ORM1584" s="18"/>
      <c r="ORN1584" s="18"/>
      <c r="ORO1584" s="18"/>
      <c r="ORP1584" s="19"/>
      <c r="ORQ1584" s="17"/>
      <c r="ORR1584" s="18"/>
      <c r="ORS1584" s="18"/>
      <c r="ORT1584" s="18"/>
      <c r="ORU1584" s="18"/>
      <c r="ORV1584" s="18"/>
      <c r="ORW1584" s="18"/>
      <c r="ORX1584" s="19"/>
      <c r="ORY1584" s="17"/>
      <c r="ORZ1584" s="18"/>
      <c r="OSA1584" s="18"/>
      <c r="OSB1584" s="18"/>
      <c r="OSC1584" s="18"/>
      <c r="OSD1584" s="18"/>
      <c r="OSE1584" s="18"/>
      <c r="OSF1584" s="19"/>
      <c r="OSG1584" s="17"/>
      <c r="OSH1584" s="18"/>
      <c r="OSI1584" s="18"/>
      <c r="OSJ1584" s="18"/>
      <c r="OSK1584" s="18"/>
      <c r="OSL1584" s="18"/>
      <c r="OSM1584" s="18"/>
      <c r="OSN1584" s="19"/>
      <c r="OSO1584" s="17"/>
      <c r="OSP1584" s="18"/>
      <c r="OSQ1584" s="18"/>
      <c r="OSR1584" s="18"/>
      <c r="OSS1584" s="18"/>
      <c r="OST1584" s="18"/>
      <c r="OSU1584" s="18"/>
      <c r="OSV1584" s="19"/>
      <c r="OSW1584" s="17"/>
      <c r="OSX1584" s="18"/>
      <c r="OSY1584" s="18"/>
      <c r="OSZ1584" s="18"/>
      <c r="OTA1584" s="18"/>
      <c r="OTB1584" s="18"/>
      <c r="OTC1584" s="18"/>
      <c r="OTD1584" s="19"/>
      <c r="OTE1584" s="17"/>
      <c r="OTF1584" s="18"/>
      <c r="OTG1584" s="18"/>
      <c r="OTH1584" s="18"/>
      <c r="OTI1584" s="18"/>
      <c r="OTJ1584" s="18"/>
      <c r="OTK1584" s="18"/>
      <c r="OTL1584" s="19"/>
      <c r="OTM1584" s="17"/>
      <c r="OTN1584" s="18"/>
      <c r="OTO1584" s="18"/>
      <c r="OTP1584" s="18"/>
      <c r="OTQ1584" s="18"/>
      <c r="OTR1584" s="18"/>
      <c r="OTS1584" s="18"/>
      <c r="OTT1584" s="19"/>
      <c r="OTU1584" s="17"/>
      <c r="OTV1584" s="18"/>
      <c r="OTW1584" s="18"/>
      <c r="OTX1584" s="18"/>
      <c r="OTY1584" s="18"/>
      <c r="OTZ1584" s="18"/>
      <c r="OUA1584" s="18"/>
      <c r="OUB1584" s="19"/>
      <c r="OUC1584" s="17"/>
      <c r="OUD1584" s="18"/>
      <c r="OUE1584" s="18"/>
      <c r="OUF1584" s="18"/>
      <c r="OUG1584" s="18"/>
      <c r="OUH1584" s="18"/>
      <c r="OUI1584" s="18"/>
      <c r="OUJ1584" s="19"/>
      <c r="OUK1584" s="17"/>
      <c r="OUL1584" s="18"/>
      <c r="OUM1584" s="18"/>
      <c r="OUN1584" s="18"/>
      <c r="OUO1584" s="18"/>
      <c r="OUP1584" s="18"/>
      <c r="OUQ1584" s="18"/>
      <c r="OUR1584" s="19"/>
      <c r="OUS1584" s="17"/>
      <c r="OUT1584" s="18"/>
      <c r="OUU1584" s="18"/>
      <c r="OUV1584" s="18"/>
      <c r="OUW1584" s="18"/>
      <c r="OUX1584" s="18"/>
      <c r="OUY1584" s="18"/>
      <c r="OUZ1584" s="19"/>
      <c r="OVA1584" s="17"/>
      <c r="OVB1584" s="18"/>
      <c r="OVC1584" s="18"/>
      <c r="OVD1584" s="18"/>
      <c r="OVE1584" s="18"/>
      <c r="OVF1584" s="18"/>
      <c r="OVG1584" s="18"/>
      <c r="OVH1584" s="19"/>
      <c r="OVI1584" s="17"/>
      <c r="OVJ1584" s="18"/>
      <c r="OVK1584" s="18"/>
      <c r="OVL1584" s="18"/>
      <c r="OVM1584" s="18"/>
      <c r="OVN1584" s="18"/>
      <c r="OVO1584" s="18"/>
      <c r="OVP1584" s="19"/>
      <c r="OVQ1584" s="17"/>
      <c r="OVR1584" s="18"/>
      <c r="OVS1584" s="18"/>
      <c r="OVT1584" s="18"/>
      <c r="OVU1584" s="18"/>
      <c r="OVV1584" s="18"/>
      <c r="OVW1584" s="18"/>
      <c r="OVX1584" s="19"/>
      <c r="OVY1584" s="17"/>
      <c r="OVZ1584" s="18"/>
      <c r="OWA1584" s="18"/>
      <c r="OWB1584" s="18"/>
      <c r="OWC1584" s="18"/>
      <c r="OWD1584" s="18"/>
      <c r="OWE1584" s="18"/>
      <c r="OWF1584" s="19"/>
      <c r="OWG1584" s="17"/>
      <c r="OWH1584" s="18"/>
      <c r="OWI1584" s="18"/>
      <c r="OWJ1584" s="18"/>
      <c r="OWK1584" s="18"/>
      <c r="OWL1584" s="18"/>
      <c r="OWM1584" s="18"/>
      <c r="OWN1584" s="19"/>
      <c r="OWO1584" s="17"/>
      <c r="OWP1584" s="18"/>
      <c r="OWQ1584" s="18"/>
      <c r="OWR1584" s="18"/>
      <c r="OWS1584" s="18"/>
      <c r="OWT1584" s="18"/>
      <c r="OWU1584" s="18"/>
      <c r="OWV1584" s="19"/>
      <c r="OWW1584" s="17"/>
      <c r="OWX1584" s="18"/>
      <c r="OWY1584" s="18"/>
      <c r="OWZ1584" s="18"/>
      <c r="OXA1584" s="18"/>
      <c r="OXB1584" s="18"/>
      <c r="OXC1584" s="18"/>
      <c r="OXD1584" s="19"/>
      <c r="OXE1584" s="17"/>
      <c r="OXF1584" s="18"/>
      <c r="OXG1584" s="18"/>
      <c r="OXH1584" s="18"/>
      <c r="OXI1584" s="18"/>
      <c r="OXJ1584" s="18"/>
      <c r="OXK1584" s="18"/>
      <c r="OXL1584" s="19"/>
      <c r="OXM1584" s="17"/>
      <c r="OXN1584" s="18"/>
      <c r="OXO1584" s="18"/>
      <c r="OXP1584" s="18"/>
      <c r="OXQ1584" s="18"/>
      <c r="OXR1584" s="18"/>
      <c r="OXS1584" s="18"/>
      <c r="OXT1584" s="19"/>
      <c r="OXU1584" s="17"/>
      <c r="OXV1584" s="18"/>
      <c r="OXW1584" s="18"/>
      <c r="OXX1584" s="18"/>
      <c r="OXY1584" s="18"/>
      <c r="OXZ1584" s="18"/>
      <c r="OYA1584" s="18"/>
      <c r="OYB1584" s="19"/>
      <c r="OYC1584" s="17"/>
      <c r="OYD1584" s="18"/>
      <c r="OYE1584" s="18"/>
      <c r="OYF1584" s="18"/>
      <c r="OYG1584" s="18"/>
      <c r="OYH1584" s="18"/>
      <c r="OYI1584" s="18"/>
      <c r="OYJ1584" s="19"/>
      <c r="OYK1584" s="17"/>
      <c r="OYL1584" s="18"/>
      <c r="OYM1584" s="18"/>
      <c r="OYN1584" s="18"/>
      <c r="OYO1584" s="18"/>
      <c r="OYP1584" s="18"/>
      <c r="OYQ1584" s="18"/>
      <c r="OYR1584" s="19"/>
      <c r="OYS1584" s="17"/>
      <c r="OYT1584" s="18"/>
      <c r="OYU1584" s="18"/>
      <c r="OYV1584" s="18"/>
      <c r="OYW1584" s="18"/>
      <c r="OYX1584" s="18"/>
      <c r="OYY1584" s="18"/>
      <c r="OYZ1584" s="19"/>
      <c r="OZA1584" s="17"/>
      <c r="OZB1584" s="18"/>
      <c r="OZC1584" s="18"/>
      <c r="OZD1584" s="18"/>
      <c r="OZE1584" s="18"/>
      <c r="OZF1584" s="18"/>
      <c r="OZG1584" s="18"/>
      <c r="OZH1584" s="19"/>
      <c r="OZI1584" s="17"/>
      <c r="OZJ1584" s="18"/>
      <c r="OZK1584" s="18"/>
      <c r="OZL1584" s="18"/>
      <c r="OZM1584" s="18"/>
      <c r="OZN1584" s="18"/>
      <c r="OZO1584" s="18"/>
      <c r="OZP1584" s="19"/>
      <c r="OZQ1584" s="17"/>
      <c r="OZR1584" s="18"/>
      <c r="OZS1584" s="18"/>
      <c r="OZT1584" s="18"/>
      <c r="OZU1584" s="18"/>
      <c r="OZV1584" s="18"/>
      <c r="OZW1584" s="18"/>
      <c r="OZX1584" s="19"/>
      <c r="OZY1584" s="17"/>
      <c r="OZZ1584" s="18"/>
      <c r="PAA1584" s="18"/>
      <c r="PAB1584" s="18"/>
      <c r="PAC1584" s="18"/>
      <c r="PAD1584" s="18"/>
      <c r="PAE1584" s="18"/>
      <c r="PAF1584" s="19"/>
      <c r="PAG1584" s="17"/>
      <c r="PAH1584" s="18"/>
      <c r="PAI1584" s="18"/>
      <c r="PAJ1584" s="18"/>
      <c r="PAK1584" s="18"/>
      <c r="PAL1584" s="18"/>
      <c r="PAM1584" s="18"/>
      <c r="PAN1584" s="19"/>
      <c r="PAO1584" s="17"/>
      <c r="PAP1584" s="18"/>
      <c r="PAQ1584" s="18"/>
      <c r="PAR1584" s="18"/>
      <c r="PAS1584" s="18"/>
      <c r="PAT1584" s="18"/>
      <c r="PAU1584" s="18"/>
      <c r="PAV1584" s="19"/>
      <c r="PAW1584" s="17"/>
      <c r="PAX1584" s="18"/>
      <c r="PAY1584" s="18"/>
      <c r="PAZ1584" s="18"/>
      <c r="PBA1584" s="18"/>
      <c r="PBB1584" s="18"/>
      <c r="PBC1584" s="18"/>
      <c r="PBD1584" s="19"/>
      <c r="PBE1584" s="17"/>
      <c r="PBF1584" s="18"/>
      <c r="PBG1584" s="18"/>
      <c r="PBH1584" s="18"/>
      <c r="PBI1584" s="18"/>
      <c r="PBJ1584" s="18"/>
      <c r="PBK1584" s="18"/>
      <c r="PBL1584" s="19"/>
      <c r="PBM1584" s="17"/>
      <c r="PBN1584" s="18"/>
      <c r="PBO1584" s="18"/>
      <c r="PBP1584" s="18"/>
      <c r="PBQ1584" s="18"/>
      <c r="PBR1584" s="18"/>
      <c r="PBS1584" s="18"/>
      <c r="PBT1584" s="19"/>
      <c r="PBU1584" s="17"/>
      <c r="PBV1584" s="18"/>
      <c r="PBW1584" s="18"/>
      <c r="PBX1584" s="18"/>
      <c r="PBY1584" s="18"/>
      <c r="PBZ1584" s="18"/>
      <c r="PCA1584" s="18"/>
      <c r="PCB1584" s="19"/>
      <c r="PCC1584" s="17"/>
      <c r="PCD1584" s="18"/>
      <c r="PCE1584" s="18"/>
      <c r="PCF1584" s="18"/>
      <c r="PCG1584" s="18"/>
      <c r="PCH1584" s="18"/>
      <c r="PCI1584" s="18"/>
      <c r="PCJ1584" s="19"/>
      <c r="PCK1584" s="17"/>
      <c r="PCL1584" s="18"/>
      <c r="PCM1584" s="18"/>
      <c r="PCN1584" s="18"/>
      <c r="PCO1584" s="18"/>
      <c r="PCP1584" s="18"/>
      <c r="PCQ1584" s="18"/>
      <c r="PCR1584" s="19"/>
      <c r="PCS1584" s="17"/>
      <c r="PCT1584" s="18"/>
      <c r="PCU1584" s="18"/>
      <c r="PCV1584" s="18"/>
      <c r="PCW1584" s="18"/>
      <c r="PCX1584" s="18"/>
      <c r="PCY1584" s="18"/>
      <c r="PCZ1584" s="19"/>
      <c r="PDA1584" s="17"/>
      <c r="PDB1584" s="18"/>
      <c r="PDC1584" s="18"/>
      <c r="PDD1584" s="18"/>
      <c r="PDE1584" s="18"/>
      <c r="PDF1584" s="18"/>
      <c r="PDG1584" s="18"/>
      <c r="PDH1584" s="19"/>
      <c r="PDI1584" s="17"/>
      <c r="PDJ1584" s="18"/>
      <c r="PDK1584" s="18"/>
      <c r="PDL1584" s="18"/>
      <c r="PDM1584" s="18"/>
      <c r="PDN1584" s="18"/>
      <c r="PDO1584" s="18"/>
      <c r="PDP1584" s="19"/>
      <c r="PDQ1584" s="17"/>
      <c r="PDR1584" s="18"/>
      <c r="PDS1584" s="18"/>
      <c r="PDT1584" s="18"/>
      <c r="PDU1584" s="18"/>
      <c r="PDV1584" s="18"/>
      <c r="PDW1584" s="18"/>
      <c r="PDX1584" s="19"/>
      <c r="PDY1584" s="17"/>
      <c r="PDZ1584" s="18"/>
      <c r="PEA1584" s="18"/>
      <c r="PEB1584" s="18"/>
      <c r="PEC1584" s="18"/>
      <c r="PED1584" s="18"/>
      <c r="PEE1584" s="18"/>
      <c r="PEF1584" s="19"/>
      <c r="PEG1584" s="17"/>
      <c r="PEH1584" s="18"/>
      <c r="PEI1584" s="18"/>
      <c r="PEJ1584" s="18"/>
      <c r="PEK1584" s="18"/>
      <c r="PEL1584" s="18"/>
      <c r="PEM1584" s="18"/>
      <c r="PEN1584" s="19"/>
      <c r="PEO1584" s="17"/>
      <c r="PEP1584" s="18"/>
      <c r="PEQ1584" s="18"/>
      <c r="PER1584" s="18"/>
      <c r="PES1584" s="18"/>
      <c r="PET1584" s="18"/>
      <c r="PEU1584" s="18"/>
      <c r="PEV1584" s="19"/>
      <c r="PEW1584" s="17"/>
      <c r="PEX1584" s="18"/>
      <c r="PEY1584" s="18"/>
      <c r="PEZ1584" s="18"/>
      <c r="PFA1584" s="18"/>
      <c r="PFB1584" s="18"/>
      <c r="PFC1584" s="18"/>
      <c r="PFD1584" s="19"/>
      <c r="PFE1584" s="17"/>
      <c r="PFF1584" s="18"/>
      <c r="PFG1584" s="18"/>
      <c r="PFH1584" s="18"/>
      <c r="PFI1584" s="18"/>
      <c r="PFJ1584" s="18"/>
      <c r="PFK1584" s="18"/>
      <c r="PFL1584" s="19"/>
      <c r="PFM1584" s="17"/>
      <c r="PFN1584" s="18"/>
      <c r="PFO1584" s="18"/>
      <c r="PFP1584" s="18"/>
      <c r="PFQ1584" s="18"/>
      <c r="PFR1584" s="18"/>
      <c r="PFS1584" s="18"/>
      <c r="PFT1584" s="19"/>
      <c r="PFU1584" s="17"/>
      <c r="PFV1584" s="18"/>
      <c r="PFW1584" s="18"/>
      <c r="PFX1584" s="18"/>
      <c r="PFY1584" s="18"/>
      <c r="PFZ1584" s="18"/>
      <c r="PGA1584" s="18"/>
      <c r="PGB1584" s="19"/>
      <c r="PGC1584" s="17"/>
      <c r="PGD1584" s="18"/>
      <c r="PGE1584" s="18"/>
      <c r="PGF1584" s="18"/>
      <c r="PGG1584" s="18"/>
      <c r="PGH1584" s="18"/>
      <c r="PGI1584" s="18"/>
      <c r="PGJ1584" s="19"/>
      <c r="PGK1584" s="17"/>
      <c r="PGL1584" s="18"/>
      <c r="PGM1584" s="18"/>
      <c r="PGN1584" s="18"/>
      <c r="PGO1584" s="18"/>
      <c r="PGP1584" s="18"/>
      <c r="PGQ1584" s="18"/>
      <c r="PGR1584" s="19"/>
      <c r="PGS1584" s="17"/>
      <c r="PGT1584" s="18"/>
      <c r="PGU1584" s="18"/>
      <c r="PGV1584" s="18"/>
      <c r="PGW1584" s="18"/>
      <c r="PGX1584" s="18"/>
      <c r="PGY1584" s="18"/>
      <c r="PGZ1584" s="19"/>
      <c r="PHA1584" s="17"/>
      <c r="PHB1584" s="18"/>
      <c r="PHC1584" s="18"/>
      <c r="PHD1584" s="18"/>
      <c r="PHE1584" s="18"/>
      <c r="PHF1584" s="18"/>
      <c r="PHG1584" s="18"/>
      <c r="PHH1584" s="19"/>
      <c r="PHI1584" s="17"/>
      <c r="PHJ1584" s="18"/>
      <c r="PHK1584" s="18"/>
      <c r="PHL1584" s="18"/>
      <c r="PHM1584" s="18"/>
      <c r="PHN1584" s="18"/>
      <c r="PHO1584" s="18"/>
      <c r="PHP1584" s="19"/>
      <c r="PHQ1584" s="17"/>
      <c r="PHR1584" s="18"/>
      <c r="PHS1584" s="18"/>
      <c r="PHT1584" s="18"/>
      <c r="PHU1584" s="18"/>
      <c r="PHV1584" s="18"/>
      <c r="PHW1584" s="18"/>
      <c r="PHX1584" s="19"/>
      <c r="PHY1584" s="17"/>
      <c r="PHZ1584" s="18"/>
      <c r="PIA1584" s="18"/>
      <c r="PIB1584" s="18"/>
      <c r="PIC1584" s="18"/>
      <c r="PID1584" s="18"/>
      <c r="PIE1584" s="18"/>
      <c r="PIF1584" s="19"/>
      <c r="PIG1584" s="17"/>
      <c r="PIH1584" s="18"/>
      <c r="PII1584" s="18"/>
      <c r="PIJ1584" s="18"/>
      <c r="PIK1584" s="18"/>
      <c r="PIL1584" s="18"/>
      <c r="PIM1584" s="18"/>
      <c r="PIN1584" s="19"/>
      <c r="PIO1584" s="17"/>
      <c r="PIP1584" s="18"/>
      <c r="PIQ1584" s="18"/>
      <c r="PIR1584" s="18"/>
      <c r="PIS1584" s="18"/>
      <c r="PIT1584" s="18"/>
      <c r="PIU1584" s="18"/>
      <c r="PIV1584" s="19"/>
      <c r="PIW1584" s="17"/>
      <c r="PIX1584" s="18"/>
      <c r="PIY1584" s="18"/>
      <c r="PIZ1584" s="18"/>
      <c r="PJA1584" s="18"/>
      <c r="PJB1584" s="18"/>
      <c r="PJC1584" s="18"/>
      <c r="PJD1584" s="19"/>
      <c r="PJE1584" s="17"/>
      <c r="PJF1584" s="18"/>
      <c r="PJG1584" s="18"/>
      <c r="PJH1584" s="18"/>
      <c r="PJI1584" s="18"/>
      <c r="PJJ1584" s="18"/>
      <c r="PJK1584" s="18"/>
      <c r="PJL1584" s="19"/>
      <c r="PJM1584" s="17"/>
      <c r="PJN1584" s="18"/>
      <c r="PJO1584" s="18"/>
      <c r="PJP1584" s="18"/>
      <c r="PJQ1584" s="18"/>
      <c r="PJR1584" s="18"/>
      <c r="PJS1584" s="18"/>
      <c r="PJT1584" s="19"/>
      <c r="PJU1584" s="17"/>
      <c r="PJV1584" s="18"/>
      <c r="PJW1584" s="18"/>
      <c r="PJX1584" s="18"/>
      <c r="PJY1584" s="18"/>
      <c r="PJZ1584" s="18"/>
      <c r="PKA1584" s="18"/>
      <c r="PKB1584" s="19"/>
      <c r="PKC1584" s="17"/>
      <c r="PKD1584" s="18"/>
      <c r="PKE1584" s="18"/>
      <c r="PKF1584" s="18"/>
      <c r="PKG1584" s="18"/>
      <c r="PKH1584" s="18"/>
      <c r="PKI1584" s="18"/>
      <c r="PKJ1584" s="19"/>
      <c r="PKK1584" s="17"/>
      <c r="PKL1584" s="18"/>
      <c r="PKM1584" s="18"/>
      <c r="PKN1584" s="18"/>
      <c r="PKO1584" s="18"/>
      <c r="PKP1584" s="18"/>
      <c r="PKQ1584" s="18"/>
      <c r="PKR1584" s="19"/>
      <c r="PKS1584" s="17"/>
      <c r="PKT1584" s="18"/>
      <c r="PKU1584" s="18"/>
      <c r="PKV1584" s="18"/>
      <c r="PKW1584" s="18"/>
      <c r="PKX1584" s="18"/>
      <c r="PKY1584" s="18"/>
      <c r="PKZ1584" s="19"/>
      <c r="PLA1584" s="17"/>
      <c r="PLB1584" s="18"/>
      <c r="PLC1584" s="18"/>
      <c r="PLD1584" s="18"/>
      <c r="PLE1584" s="18"/>
      <c r="PLF1584" s="18"/>
      <c r="PLG1584" s="18"/>
      <c r="PLH1584" s="19"/>
      <c r="PLI1584" s="17"/>
      <c r="PLJ1584" s="18"/>
      <c r="PLK1584" s="18"/>
      <c r="PLL1584" s="18"/>
      <c r="PLM1584" s="18"/>
      <c r="PLN1584" s="18"/>
      <c r="PLO1584" s="18"/>
      <c r="PLP1584" s="19"/>
      <c r="PLQ1584" s="17"/>
      <c r="PLR1584" s="18"/>
      <c r="PLS1584" s="18"/>
      <c r="PLT1584" s="18"/>
      <c r="PLU1584" s="18"/>
      <c r="PLV1584" s="18"/>
      <c r="PLW1584" s="18"/>
      <c r="PLX1584" s="19"/>
      <c r="PLY1584" s="17"/>
      <c r="PLZ1584" s="18"/>
      <c r="PMA1584" s="18"/>
      <c r="PMB1584" s="18"/>
      <c r="PMC1584" s="18"/>
      <c r="PMD1584" s="18"/>
      <c r="PME1584" s="18"/>
      <c r="PMF1584" s="19"/>
      <c r="PMG1584" s="17"/>
      <c r="PMH1584" s="18"/>
      <c r="PMI1584" s="18"/>
      <c r="PMJ1584" s="18"/>
      <c r="PMK1584" s="18"/>
      <c r="PML1584" s="18"/>
      <c r="PMM1584" s="18"/>
      <c r="PMN1584" s="19"/>
      <c r="PMO1584" s="17"/>
      <c r="PMP1584" s="18"/>
      <c r="PMQ1584" s="18"/>
      <c r="PMR1584" s="18"/>
      <c r="PMS1584" s="18"/>
      <c r="PMT1584" s="18"/>
      <c r="PMU1584" s="18"/>
      <c r="PMV1584" s="19"/>
      <c r="PMW1584" s="17"/>
      <c r="PMX1584" s="18"/>
      <c r="PMY1584" s="18"/>
      <c r="PMZ1584" s="18"/>
      <c r="PNA1584" s="18"/>
      <c r="PNB1584" s="18"/>
      <c r="PNC1584" s="18"/>
      <c r="PND1584" s="19"/>
      <c r="PNE1584" s="17"/>
      <c r="PNF1584" s="18"/>
      <c r="PNG1584" s="18"/>
      <c r="PNH1584" s="18"/>
      <c r="PNI1584" s="18"/>
      <c r="PNJ1584" s="18"/>
      <c r="PNK1584" s="18"/>
      <c r="PNL1584" s="19"/>
      <c r="PNM1584" s="17"/>
      <c r="PNN1584" s="18"/>
      <c r="PNO1584" s="18"/>
      <c r="PNP1584" s="18"/>
      <c r="PNQ1584" s="18"/>
      <c r="PNR1584" s="18"/>
      <c r="PNS1584" s="18"/>
      <c r="PNT1584" s="19"/>
      <c r="PNU1584" s="17"/>
      <c r="PNV1584" s="18"/>
      <c r="PNW1584" s="18"/>
      <c r="PNX1584" s="18"/>
      <c r="PNY1584" s="18"/>
      <c r="PNZ1584" s="18"/>
      <c r="POA1584" s="18"/>
      <c r="POB1584" s="19"/>
      <c r="POC1584" s="17"/>
      <c r="POD1584" s="18"/>
      <c r="POE1584" s="18"/>
      <c r="POF1584" s="18"/>
      <c r="POG1584" s="18"/>
      <c r="POH1584" s="18"/>
      <c r="POI1584" s="18"/>
      <c r="POJ1584" s="19"/>
      <c r="POK1584" s="17"/>
      <c r="POL1584" s="18"/>
      <c r="POM1584" s="18"/>
      <c r="PON1584" s="18"/>
      <c r="POO1584" s="18"/>
      <c r="POP1584" s="18"/>
      <c r="POQ1584" s="18"/>
      <c r="POR1584" s="19"/>
      <c r="POS1584" s="17"/>
      <c r="POT1584" s="18"/>
      <c r="POU1584" s="18"/>
      <c r="POV1584" s="18"/>
      <c r="POW1584" s="18"/>
      <c r="POX1584" s="18"/>
      <c r="POY1584" s="18"/>
      <c r="POZ1584" s="19"/>
      <c r="PPA1584" s="17"/>
      <c r="PPB1584" s="18"/>
      <c r="PPC1584" s="18"/>
      <c r="PPD1584" s="18"/>
      <c r="PPE1584" s="18"/>
      <c r="PPF1584" s="18"/>
      <c r="PPG1584" s="18"/>
      <c r="PPH1584" s="19"/>
      <c r="PPI1584" s="17"/>
      <c r="PPJ1584" s="18"/>
      <c r="PPK1584" s="18"/>
      <c r="PPL1584" s="18"/>
      <c r="PPM1584" s="18"/>
      <c r="PPN1584" s="18"/>
      <c r="PPO1584" s="18"/>
      <c r="PPP1584" s="19"/>
      <c r="PPQ1584" s="17"/>
      <c r="PPR1584" s="18"/>
      <c r="PPS1584" s="18"/>
      <c r="PPT1584" s="18"/>
      <c r="PPU1584" s="18"/>
      <c r="PPV1584" s="18"/>
      <c r="PPW1584" s="18"/>
      <c r="PPX1584" s="19"/>
      <c r="PPY1584" s="17"/>
      <c r="PPZ1584" s="18"/>
      <c r="PQA1584" s="18"/>
      <c r="PQB1584" s="18"/>
      <c r="PQC1584" s="18"/>
      <c r="PQD1584" s="18"/>
      <c r="PQE1584" s="18"/>
      <c r="PQF1584" s="19"/>
      <c r="PQG1584" s="17"/>
      <c r="PQH1584" s="18"/>
      <c r="PQI1584" s="18"/>
      <c r="PQJ1584" s="18"/>
      <c r="PQK1584" s="18"/>
      <c r="PQL1584" s="18"/>
      <c r="PQM1584" s="18"/>
      <c r="PQN1584" s="19"/>
      <c r="PQO1584" s="17"/>
      <c r="PQP1584" s="18"/>
      <c r="PQQ1584" s="18"/>
      <c r="PQR1584" s="18"/>
      <c r="PQS1584" s="18"/>
      <c r="PQT1584" s="18"/>
      <c r="PQU1584" s="18"/>
      <c r="PQV1584" s="19"/>
      <c r="PQW1584" s="17"/>
      <c r="PQX1584" s="18"/>
      <c r="PQY1584" s="18"/>
      <c r="PQZ1584" s="18"/>
      <c r="PRA1584" s="18"/>
      <c r="PRB1584" s="18"/>
      <c r="PRC1584" s="18"/>
      <c r="PRD1584" s="19"/>
      <c r="PRE1584" s="17"/>
      <c r="PRF1584" s="18"/>
      <c r="PRG1584" s="18"/>
      <c r="PRH1584" s="18"/>
      <c r="PRI1584" s="18"/>
      <c r="PRJ1584" s="18"/>
      <c r="PRK1584" s="18"/>
      <c r="PRL1584" s="19"/>
      <c r="PRM1584" s="17"/>
      <c r="PRN1584" s="18"/>
      <c r="PRO1584" s="18"/>
      <c r="PRP1584" s="18"/>
      <c r="PRQ1584" s="18"/>
      <c r="PRR1584" s="18"/>
      <c r="PRS1584" s="18"/>
      <c r="PRT1584" s="19"/>
      <c r="PRU1584" s="17"/>
      <c r="PRV1584" s="18"/>
      <c r="PRW1584" s="18"/>
      <c r="PRX1584" s="18"/>
      <c r="PRY1584" s="18"/>
      <c r="PRZ1584" s="18"/>
      <c r="PSA1584" s="18"/>
      <c r="PSB1584" s="19"/>
      <c r="PSC1584" s="17"/>
      <c r="PSD1584" s="18"/>
      <c r="PSE1584" s="18"/>
      <c r="PSF1584" s="18"/>
      <c r="PSG1584" s="18"/>
      <c r="PSH1584" s="18"/>
      <c r="PSI1584" s="18"/>
      <c r="PSJ1584" s="19"/>
      <c r="PSK1584" s="17"/>
      <c r="PSL1584" s="18"/>
      <c r="PSM1584" s="18"/>
      <c r="PSN1584" s="18"/>
      <c r="PSO1584" s="18"/>
      <c r="PSP1584" s="18"/>
      <c r="PSQ1584" s="18"/>
      <c r="PSR1584" s="19"/>
      <c r="PSS1584" s="17"/>
      <c r="PST1584" s="18"/>
      <c r="PSU1584" s="18"/>
      <c r="PSV1584" s="18"/>
      <c r="PSW1584" s="18"/>
      <c r="PSX1584" s="18"/>
      <c r="PSY1584" s="18"/>
      <c r="PSZ1584" s="19"/>
      <c r="PTA1584" s="17"/>
      <c r="PTB1584" s="18"/>
      <c r="PTC1584" s="18"/>
      <c r="PTD1584" s="18"/>
      <c r="PTE1584" s="18"/>
      <c r="PTF1584" s="18"/>
      <c r="PTG1584" s="18"/>
      <c r="PTH1584" s="19"/>
      <c r="PTI1584" s="17"/>
      <c r="PTJ1584" s="18"/>
      <c r="PTK1584" s="18"/>
      <c r="PTL1584" s="18"/>
      <c r="PTM1584" s="18"/>
      <c r="PTN1584" s="18"/>
      <c r="PTO1584" s="18"/>
      <c r="PTP1584" s="19"/>
      <c r="PTQ1584" s="17"/>
      <c r="PTR1584" s="18"/>
      <c r="PTS1584" s="18"/>
      <c r="PTT1584" s="18"/>
      <c r="PTU1584" s="18"/>
      <c r="PTV1584" s="18"/>
      <c r="PTW1584" s="18"/>
      <c r="PTX1584" s="19"/>
      <c r="PTY1584" s="17"/>
      <c r="PTZ1584" s="18"/>
      <c r="PUA1584" s="18"/>
      <c r="PUB1584" s="18"/>
      <c r="PUC1584" s="18"/>
      <c r="PUD1584" s="18"/>
      <c r="PUE1584" s="18"/>
      <c r="PUF1584" s="19"/>
      <c r="PUG1584" s="17"/>
      <c r="PUH1584" s="18"/>
      <c r="PUI1584" s="18"/>
      <c r="PUJ1584" s="18"/>
      <c r="PUK1584" s="18"/>
      <c r="PUL1584" s="18"/>
      <c r="PUM1584" s="18"/>
      <c r="PUN1584" s="19"/>
      <c r="PUO1584" s="17"/>
      <c r="PUP1584" s="18"/>
      <c r="PUQ1584" s="18"/>
      <c r="PUR1584" s="18"/>
      <c r="PUS1584" s="18"/>
      <c r="PUT1584" s="18"/>
      <c r="PUU1584" s="18"/>
      <c r="PUV1584" s="19"/>
      <c r="PUW1584" s="17"/>
      <c r="PUX1584" s="18"/>
      <c r="PUY1584" s="18"/>
      <c r="PUZ1584" s="18"/>
      <c r="PVA1584" s="18"/>
      <c r="PVB1584" s="18"/>
      <c r="PVC1584" s="18"/>
      <c r="PVD1584" s="19"/>
      <c r="PVE1584" s="17"/>
      <c r="PVF1584" s="18"/>
      <c r="PVG1584" s="18"/>
      <c r="PVH1584" s="18"/>
      <c r="PVI1584" s="18"/>
      <c r="PVJ1584" s="18"/>
      <c r="PVK1584" s="18"/>
      <c r="PVL1584" s="19"/>
      <c r="PVM1584" s="17"/>
      <c r="PVN1584" s="18"/>
      <c r="PVO1584" s="18"/>
      <c r="PVP1584" s="18"/>
      <c r="PVQ1584" s="18"/>
      <c r="PVR1584" s="18"/>
      <c r="PVS1584" s="18"/>
      <c r="PVT1584" s="19"/>
      <c r="PVU1584" s="17"/>
      <c r="PVV1584" s="18"/>
      <c r="PVW1584" s="18"/>
      <c r="PVX1584" s="18"/>
      <c r="PVY1584" s="18"/>
      <c r="PVZ1584" s="18"/>
      <c r="PWA1584" s="18"/>
      <c r="PWB1584" s="19"/>
      <c r="PWC1584" s="17"/>
      <c r="PWD1584" s="18"/>
      <c r="PWE1584" s="18"/>
      <c r="PWF1584" s="18"/>
      <c r="PWG1584" s="18"/>
      <c r="PWH1584" s="18"/>
      <c r="PWI1584" s="18"/>
      <c r="PWJ1584" s="19"/>
      <c r="PWK1584" s="17"/>
      <c r="PWL1584" s="18"/>
      <c r="PWM1584" s="18"/>
      <c r="PWN1584" s="18"/>
      <c r="PWO1584" s="18"/>
      <c r="PWP1584" s="18"/>
      <c r="PWQ1584" s="18"/>
      <c r="PWR1584" s="19"/>
      <c r="PWS1584" s="17"/>
      <c r="PWT1584" s="18"/>
      <c r="PWU1584" s="18"/>
      <c r="PWV1584" s="18"/>
      <c r="PWW1584" s="18"/>
      <c r="PWX1584" s="18"/>
      <c r="PWY1584" s="18"/>
      <c r="PWZ1584" s="19"/>
      <c r="PXA1584" s="17"/>
      <c r="PXB1584" s="18"/>
      <c r="PXC1584" s="18"/>
      <c r="PXD1584" s="18"/>
      <c r="PXE1584" s="18"/>
      <c r="PXF1584" s="18"/>
      <c r="PXG1584" s="18"/>
      <c r="PXH1584" s="19"/>
      <c r="PXI1584" s="17"/>
      <c r="PXJ1584" s="18"/>
      <c r="PXK1584" s="18"/>
      <c r="PXL1584" s="18"/>
      <c r="PXM1584" s="18"/>
      <c r="PXN1584" s="18"/>
      <c r="PXO1584" s="18"/>
      <c r="PXP1584" s="19"/>
      <c r="PXQ1584" s="17"/>
      <c r="PXR1584" s="18"/>
      <c r="PXS1584" s="18"/>
      <c r="PXT1584" s="18"/>
      <c r="PXU1584" s="18"/>
      <c r="PXV1584" s="18"/>
      <c r="PXW1584" s="18"/>
      <c r="PXX1584" s="19"/>
      <c r="PXY1584" s="17"/>
      <c r="PXZ1584" s="18"/>
      <c r="PYA1584" s="18"/>
      <c r="PYB1584" s="18"/>
      <c r="PYC1584" s="18"/>
      <c r="PYD1584" s="18"/>
      <c r="PYE1584" s="18"/>
      <c r="PYF1584" s="19"/>
      <c r="PYG1584" s="17"/>
      <c r="PYH1584" s="18"/>
      <c r="PYI1584" s="18"/>
      <c r="PYJ1584" s="18"/>
      <c r="PYK1584" s="18"/>
      <c r="PYL1584" s="18"/>
      <c r="PYM1584" s="18"/>
      <c r="PYN1584" s="19"/>
      <c r="PYO1584" s="17"/>
      <c r="PYP1584" s="18"/>
      <c r="PYQ1584" s="18"/>
      <c r="PYR1584" s="18"/>
      <c r="PYS1584" s="18"/>
      <c r="PYT1584" s="18"/>
      <c r="PYU1584" s="18"/>
      <c r="PYV1584" s="19"/>
      <c r="PYW1584" s="17"/>
      <c r="PYX1584" s="18"/>
      <c r="PYY1584" s="18"/>
      <c r="PYZ1584" s="18"/>
      <c r="PZA1584" s="18"/>
      <c r="PZB1584" s="18"/>
      <c r="PZC1584" s="18"/>
      <c r="PZD1584" s="19"/>
      <c r="PZE1584" s="17"/>
      <c r="PZF1584" s="18"/>
      <c r="PZG1584" s="18"/>
      <c r="PZH1584" s="18"/>
      <c r="PZI1584" s="18"/>
      <c r="PZJ1584" s="18"/>
      <c r="PZK1584" s="18"/>
      <c r="PZL1584" s="19"/>
      <c r="PZM1584" s="17"/>
      <c r="PZN1584" s="18"/>
      <c r="PZO1584" s="18"/>
      <c r="PZP1584" s="18"/>
      <c r="PZQ1584" s="18"/>
      <c r="PZR1584" s="18"/>
      <c r="PZS1584" s="18"/>
      <c r="PZT1584" s="19"/>
      <c r="PZU1584" s="17"/>
      <c r="PZV1584" s="18"/>
      <c r="PZW1584" s="18"/>
      <c r="PZX1584" s="18"/>
      <c r="PZY1584" s="18"/>
      <c r="PZZ1584" s="18"/>
      <c r="QAA1584" s="18"/>
      <c r="QAB1584" s="19"/>
      <c r="QAC1584" s="17"/>
      <c r="QAD1584" s="18"/>
      <c r="QAE1584" s="18"/>
      <c r="QAF1584" s="18"/>
      <c r="QAG1584" s="18"/>
      <c r="QAH1584" s="18"/>
      <c r="QAI1584" s="18"/>
      <c r="QAJ1584" s="19"/>
      <c r="QAK1584" s="17"/>
      <c r="QAL1584" s="18"/>
      <c r="QAM1584" s="18"/>
      <c r="QAN1584" s="18"/>
      <c r="QAO1584" s="18"/>
      <c r="QAP1584" s="18"/>
      <c r="QAQ1584" s="18"/>
      <c r="QAR1584" s="19"/>
      <c r="QAS1584" s="17"/>
      <c r="QAT1584" s="18"/>
      <c r="QAU1584" s="18"/>
      <c r="QAV1584" s="18"/>
      <c r="QAW1584" s="18"/>
      <c r="QAX1584" s="18"/>
      <c r="QAY1584" s="18"/>
      <c r="QAZ1584" s="19"/>
      <c r="QBA1584" s="17"/>
      <c r="QBB1584" s="18"/>
      <c r="QBC1584" s="18"/>
      <c r="QBD1584" s="18"/>
      <c r="QBE1584" s="18"/>
      <c r="QBF1584" s="18"/>
      <c r="QBG1584" s="18"/>
      <c r="QBH1584" s="19"/>
      <c r="QBI1584" s="17"/>
      <c r="QBJ1584" s="18"/>
      <c r="QBK1584" s="18"/>
      <c r="QBL1584" s="18"/>
      <c r="QBM1584" s="18"/>
      <c r="QBN1584" s="18"/>
      <c r="QBO1584" s="18"/>
      <c r="QBP1584" s="19"/>
      <c r="QBQ1584" s="17"/>
      <c r="QBR1584" s="18"/>
      <c r="QBS1584" s="18"/>
      <c r="QBT1584" s="18"/>
      <c r="QBU1584" s="18"/>
      <c r="QBV1584" s="18"/>
      <c r="QBW1584" s="18"/>
      <c r="QBX1584" s="19"/>
      <c r="QBY1584" s="17"/>
      <c r="QBZ1584" s="18"/>
      <c r="QCA1584" s="18"/>
      <c r="QCB1584" s="18"/>
      <c r="QCC1584" s="18"/>
      <c r="QCD1584" s="18"/>
      <c r="QCE1584" s="18"/>
      <c r="QCF1584" s="19"/>
      <c r="QCG1584" s="17"/>
      <c r="QCH1584" s="18"/>
      <c r="QCI1584" s="18"/>
      <c r="QCJ1584" s="18"/>
      <c r="QCK1584" s="18"/>
      <c r="QCL1584" s="18"/>
      <c r="QCM1584" s="18"/>
      <c r="QCN1584" s="19"/>
      <c r="QCO1584" s="17"/>
      <c r="QCP1584" s="18"/>
      <c r="QCQ1584" s="18"/>
      <c r="QCR1584" s="18"/>
      <c r="QCS1584" s="18"/>
      <c r="QCT1584" s="18"/>
      <c r="QCU1584" s="18"/>
      <c r="QCV1584" s="19"/>
      <c r="QCW1584" s="17"/>
      <c r="QCX1584" s="18"/>
      <c r="QCY1584" s="18"/>
      <c r="QCZ1584" s="18"/>
      <c r="QDA1584" s="18"/>
      <c r="QDB1584" s="18"/>
      <c r="QDC1584" s="18"/>
      <c r="QDD1584" s="19"/>
      <c r="QDE1584" s="17"/>
      <c r="QDF1584" s="18"/>
      <c r="QDG1584" s="18"/>
      <c r="QDH1584" s="18"/>
      <c r="QDI1584" s="18"/>
      <c r="QDJ1584" s="18"/>
      <c r="QDK1584" s="18"/>
      <c r="QDL1584" s="19"/>
      <c r="QDM1584" s="17"/>
      <c r="QDN1584" s="18"/>
      <c r="QDO1584" s="18"/>
      <c r="QDP1584" s="18"/>
      <c r="QDQ1584" s="18"/>
      <c r="QDR1584" s="18"/>
      <c r="QDS1584" s="18"/>
      <c r="QDT1584" s="19"/>
      <c r="QDU1584" s="17"/>
      <c r="QDV1584" s="18"/>
      <c r="QDW1584" s="18"/>
      <c r="QDX1584" s="18"/>
      <c r="QDY1584" s="18"/>
      <c r="QDZ1584" s="18"/>
      <c r="QEA1584" s="18"/>
      <c r="QEB1584" s="19"/>
      <c r="QEC1584" s="17"/>
      <c r="QED1584" s="18"/>
      <c r="QEE1584" s="18"/>
      <c r="QEF1584" s="18"/>
      <c r="QEG1584" s="18"/>
      <c r="QEH1584" s="18"/>
      <c r="QEI1584" s="18"/>
      <c r="QEJ1584" s="19"/>
      <c r="QEK1584" s="17"/>
      <c r="QEL1584" s="18"/>
      <c r="QEM1584" s="18"/>
      <c r="QEN1584" s="18"/>
      <c r="QEO1584" s="18"/>
      <c r="QEP1584" s="18"/>
      <c r="QEQ1584" s="18"/>
      <c r="QER1584" s="19"/>
      <c r="QES1584" s="17"/>
      <c r="QET1584" s="18"/>
      <c r="QEU1584" s="18"/>
      <c r="QEV1584" s="18"/>
      <c r="QEW1584" s="18"/>
      <c r="QEX1584" s="18"/>
      <c r="QEY1584" s="18"/>
      <c r="QEZ1584" s="19"/>
      <c r="QFA1584" s="17"/>
      <c r="QFB1584" s="18"/>
      <c r="QFC1584" s="18"/>
      <c r="QFD1584" s="18"/>
      <c r="QFE1584" s="18"/>
      <c r="QFF1584" s="18"/>
      <c r="QFG1584" s="18"/>
      <c r="QFH1584" s="19"/>
      <c r="QFI1584" s="17"/>
      <c r="QFJ1584" s="18"/>
      <c r="QFK1584" s="18"/>
      <c r="QFL1584" s="18"/>
      <c r="QFM1584" s="18"/>
      <c r="QFN1584" s="18"/>
      <c r="QFO1584" s="18"/>
      <c r="QFP1584" s="19"/>
      <c r="QFQ1584" s="17"/>
      <c r="QFR1584" s="18"/>
      <c r="QFS1584" s="18"/>
      <c r="QFT1584" s="18"/>
      <c r="QFU1584" s="18"/>
      <c r="QFV1584" s="18"/>
      <c r="QFW1584" s="18"/>
      <c r="QFX1584" s="19"/>
      <c r="QFY1584" s="17"/>
      <c r="QFZ1584" s="18"/>
      <c r="QGA1584" s="18"/>
      <c r="QGB1584" s="18"/>
      <c r="QGC1584" s="18"/>
      <c r="QGD1584" s="18"/>
      <c r="QGE1584" s="18"/>
      <c r="QGF1584" s="19"/>
      <c r="QGG1584" s="17"/>
      <c r="QGH1584" s="18"/>
      <c r="QGI1584" s="18"/>
      <c r="QGJ1584" s="18"/>
      <c r="QGK1584" s="18"/>
      <c r="QGL1584" s="18"/>
      <c r="QGM1584" s="18"/>
      <c r="QGN1584" s="19"/>
      <c r="QGO1584" s="17"/>
      <c r="QGP1584" s="18"/>
      <c r="QGQ1584" s="18"/>
      <c r="QGR1584" s="18"/>
      <c r="QGS1584" s="18"/>
      <c r="QGT1584" s="18"/>
      <c r="QGU1584" s="18"/>
      <c r="QGV1584" s="19"/>
      <c r="QGW1584" s="17"/>
      <c r="QGX1584" s="18"/>
      <c r="QGY1584" s="18"/>
      <c r="QGZ1584" s="18"/>
      <c r="QHA1584" s="18"/>
      <c r="QHB1584" s="18"/>
      <c r="QHC1584" s="18"/>
      <c r="QHD1584" s="19"/>
      <c r="QHE1584" s="17"/>
      <c r="QHF1584" s="18"/>
      <c r="QHG1584" s="18"/>
      <c r="QHH1584" s="18"/>
      <c r="QHI1584" s="18"/>
      <c r="QHJ1584" s="18"/>
      <c r="QHK1584" s="18"/>
      <c r="QHL1584" s="19"/>
      <c r="QHM1584" s="17"/>
      <c r="QHN1584" s="18"/>
      <c r="QHO1584" s="18"/>
      <c r="QHP1584" s="18"/>
      <c r="QHQ1584" s="18"/>
      <c r="QHR1584" s="18"/>
      <c r="QHS1584" s="18"/>
      <c r="QHT1584" s="19"/>
      <c r="QHU1584" s="17"/>
      <c r="QHV1584" s="18"/>
      <c r="QHW1584" s="18"/>
      <c r="QHX1584" s="18"/>
      <c r="QHY1584" s="18"/>
      <c r="QHZ1584" s="18"/>
      <c r="QIA1584" s="18"/>
      <c r="QIB1584" s="19"/>
      <c r="QIC1584" s="17"/>
      <c r="QID1584" s="18"/>
      <c r="QIE1584" s="18"/>
      <c r="QIF1584" s="18"/>
      <c r="QIG1584" s="18"/>
      <c r="QIH1584" s="18"/>
      <c r="QII1584" s="18"/>
      <c r="QIJ1584" s="19"/>
      <c r="QIK1584" s="17"/>
      <c r="QIL1584" s="18"/>
      <c r="QIM1584" s="18"/>
      <c r="QIN1584" s="18"/>
      <c r="QIO1584" s="18"/>
      <c r="QIP1584" s="18"/>
      <c r="QIQ1584" s="18"/>
      <c r="QIR1584" s="19"/>
      <c r="QIS1584" s="17"/>
      <c r="QIT1584" s="18"/>
      <c r="QIU1584" s="18"/>
      <c r="QIV1584" s="18"/>
      <c r="QIW1584" s="18"/>
      <c r="QIX1584" s="18"/>
      <c r="QIY1584" s="18"/>
      <c r="QIZ1584" s="19"/>
      <c r="QJA1584" s="17"/>
      <c r="QJB1584" s="18"/>
      <c r="QJC1584" s="18"/>
      <c r="QJD1584" s="18"/>
      <c r="QJE1584" s="18"/>
      <c r="QJF1584" s="18"/>
      <c r="QJG1584" s="18"/>
      <c r="QJH1584" s="19"/>
      <c r="QJI1584" s="17"/>
      <c r="QJJ1584" s="18"/>
      <c r="QJK1584" s="18"/>
      <c r="QJL1584" s="18"/>
      <c r="QJM1584" s="18"/>
      <c r="QJN1584" s="18"/>
      <c r="QJO1584" s="18"/>
      <c r="QJP1584" s="19"/>
      <c r="QJQ1584" s="17"/>
      <c r="QJR1584" s="18"/>
      <c r="QJS1584" s="18"/>
      <c r="QJT1584" s="18"/>
      <c r="QJU1584" s="18"/>
      <c r="QJV1584" s="18"/>
      <c r="QJW1584" s="18"/>
      <c r="QJX1584" s="19"/>
      <c r="QJY1584" s="17"/>
      <c r="QJZ1584" s="18"/>
      <c r="QKA1584" s="18"/>
      <c r="QKB1584" s="18"/>
      <c r="QKC1584" s="18"/>
      <c r="QKD1584" s="18"/>
      <c r="QKE1584" s="18"/>
      <c r="QKF1584" s="19"/>
      <c r="QKG1584" s="17"/>
      <c r="QKH1584" s="18"/>
      <c r="QKI1584" s="18"/>
      <c r="QKJ1584" s="18"/>
      <c r="QKK1584" s="18"/>
      <c r="QKL1584" s="18"/>
      <c r="QKM1584" s="18"/>
      <c r="QKN1584" s="19"/>
      <c r="QKO1584" s="17"/>
      <c r="QKP1584" s="18"/>
      <c r="QKQ1584" s="18"/>
      <c r="QKR1584" s="18"/>
      <c r="QKS1584" s="18"/>
      <c r="QKT1584" s="18"/>
      <c r="QKU1584" s="18"/>
      <c r="QKV1584" s="19"/>
      <c r="QKW1584" s="17"/>
      <c r="QKX1584" s="18"/>
      <c r="QKY1584" s="18"/>
      <c r="QKZ1584" s="18"/>
      <c r="QLA1584" s="18"/>
      <c r="QLB1584" s="18"/>
      <c r="QLC1584" s="18"/>
      <c r="QLD1584" s="19"/>
      <c r="QLE1584" s="17"/>
      <c r="QLF1584" s="18"/>
      <c r="QLG1584" s="18"/>
      <c r="QLH1584" s="18"/>
      <c r="QLI1584" s="18"/>
      <c r="QLJ1584" s="18"/>
      <c r="QLK1584" s="18"/>
      <c r="QLL1584" s="19"/>
      <c r="QLM1584" s="17"/>
      <c r="QLN1584" s="18"/>
      <c r="QLO1584" s="18"/>
      <c r="QLP1584" s="18"/>
      <c r="QLQ1584" s="18"/>
      <c r="QLR1584" s="18"/>
      <c r="QLS1584" s="18"/>
      <c r="QLT1584" s="19"/>
      <c r="QLU1584" s="17"/>
      <c r="QLV1584" s="18"/>
      <c r="QLW1584" s="18"/>
      <c r="QLX1584" s="18"/>
      <c r="QLY1584" s="18"/>
      <c r="QLZ1584" s="18"/>
      <c r="QMA1584" s="18"/>
      <c r="QMB1584" s="19"/>
      <c r="QMC1584" s="17"/>
      <c r="QMD1584" s="18"/>
      <c r="QME1584" s="18"/>
      <c r="QMF1584" s="18"/>
      <c r="QMG1584" s="18"/>
      <c r="QMH1584" s="18"/>
      <c r="QMI1584" s="18"/>
      <c r="QMJ1584" s="19"/>
      <c r="QMK1584" s="17"/>
      <c r="QML1584" s="18"/>
      <c r="QMM1584" s="18"/>
      <c r="QMN1584" s="18"/>
      <c r="QMO1584" s="18"/>
      <c r="QMP1584" s="18"/>
      <c r="QMQ1584" s="18"/>
      <c r="QMR1584" s="19"/>
      <c r="QMS1584" s="17"/>
      <c r="QMT1584" s="18"/>
      <c r="QMU1584" s="18"/>
      <c r="QMV1584" s="18"/>
      <c r="QMW1584" s="18"/>
      <c r="QMX1584" s="18"/>
      <c r="QMY1584" s="18"/>
      <c r="QMZ1584" s="19"/>
      <c r="QNA1584" s="17"/>
      <c r="QNB1584" s="18"/>
      <c r="QNC1584" s="18"/>
      <c r="QND1584" s="18"/>
      <c r="QNE1584" s="18"/>
      <c r="QNF1584" s="18"/>
      <c r="QNG1584" s="18"/>
      <c r="QNH1584" s="19"/>
      <c r="QNI1584" s="17"/>
      <c r="QNJ1584" s="18"/>
      <c r="QNK1584" s="18"/>
      <c r="QNL1584" s="18"/>
      <c r="QNM1584" s="18"/>
      <c r="QNN1584" s="18"/>
      <c r="QNO1584" s="18"/>
      <c r="QNP1584" s="19"/>
      <c r="QNQ1584" s="17"/>
      <c r="QNR1584" s="18"/>
      <c r="QNS1584" s="18"/>
      <c r="QNT1584" s="18"/>
      <c r="QNU1584" s="18"/>
      <c r="QNV1584" s="18"/>
      <c r="QNW1584" s="18"/>
      <c r="QNX1584" s="19"/>
      <c r="QNY1584" s="17"/>
      <c r="QNZ1584" s="18"/>
      <c r="QOA1584" s="18"/>
      <c r="QOB1584" s="18"/>
      <c r="QOC1584" s="18"/>
      <c r="QOD1584" s="18"/>
      <c r="QOE1584" s="18"/>
      <c r="QOF1584" s="19"/>
      <c r="QOG1584" s="17"/>
      <c r="QOH1584" s="18"/>
      <c r="QOI1584" s="18"/>
      <c r="QOJ1584" s="18"/>
      <c r="QOK1584" s="18"/>
      <c r="QOL1584" s="18"/>
      <c r="QOM1584" s="18"/>
      <c r="QON1584" s="19"/>
      <c r="QOO1584" s="17"/>
      <c r="QOP1584" s="18"/>
      <c r="QOQ1584" s="18"/>
      <c r="QOR1584" s="18"/>
      <c r="QOS1584" s="18"/>
      <c r="QOT1584" s="18"/>
      <c r="QOU1584" s="18"/>
      <c r="QOV1584" s="19"/>
      <c r="QOW1584" s="17"/>
      <c r="QOX1584" s="18"/>
      <c r="QOY1584" s="18"/>
      <c r="QOZ1584" s="18"/>
      <c r="QPA1584" s="18"/>
      <c r="QPB1584" s="18"/>
      <c r="QPC1584" s="18"/>
      <c r="QPD1584" s="19"/>
      <c r="QPE1584" s="17"/>
      <c r="QPF1584" s="18"/>
      <c r="QPG1584" s="18"/>
      <c r="QPH1584" s="18"/>
      <c r="QPI1584" s="18"/>
      <c r="QPJ1584" s="18"/>
      <c r="QPK1584" s="18"/>
      <c r="QPL1584" s="19"/>
      <c r="QPM1584" s="17"/>
      <c r="QPN1584" s="18"/>
      <c r="QPO1584" s="18"/>
      <c r="QPP1584" s="18"/>
      <c r="QPQ1584" s="18"/>
      <c r="QPR1584" s="18"/>
      <c r="QPS1584" s="18"/>
      <c r="QPT1584" s="19"/>
      <c r="QPU1584" s="17"/>
      <c r="QPV1584" s="18"/>
      <c r="QPW1584" s="18"/>
      <c r="QPX1584" s="18"/>
      <c r="QPY1584" s="18"/>
      <c r="QPZ1584" s="18"/>
      <c r="QQA1584" s="18"/>
      <c r="QQB1584" s="19"/>
      <c r="QQC1584" s="17"/>
      <c r="QQD1584" s="18"/>
      <c r="QQE1584" s="18"/>
      <c r="QQF1584" s="18"/>
      <c r="QQG1584" s="18"/>
      <c r="QQH1584" s="18"/>
      <c r="QQI1584" s="18"/>
      <c r="QQJ1584" s="19"/>
      <c r="QQK1584" s="17"/>
      <c r="QQL1584" s="18"/>
      <c r="QQM1584" s="18"/>
      <c r="QQN1584" s="18"/>
      <c r="QQO1584" s="18"/>
      <c r="QQP1584" s="18"/>
      <c r="QQQ1584" s="18"/>
      <c r="QQR1584" s="19"/>
      <c r="QQS1584" s="17"/>
      <c r="QQT1584" s="18"/>
      <c r="QQU1584" s="18"/>
      <c r="QQV1584" s="18"/>
      <c r="QQW1584" s="18"/>
      <c r="QQX1584" s="18"/>
      <c r="QQY1584" s="18"/>
      <c r="QQZ1584" s="19"/>
      <c r="QRA1584" s="17"/>
      <c r="QRB1584" s="18"/>
      <c r="QRC1584" s="18"/>
      <c r="QRD1584" s="18"/>
      <c r="QRE1584" s="18"/>
      <c r="QRF1584" s="18"/>
      <c r="QRG1584" s="18"/>
      <c r="QRH1584" s="19"/>
      <c r="QRI1584" s="17"/>
      <c r="QRJ1584" s="18"/>
      <c r="QRK1584" s="18"/>
      <c r="QRL1584" s="18"/>
      <c r="QRM1584" s="18"/>
      <c r="QRN1584" s="18"/>
      <c r="QRO1584" s="18"/>
      <c r="QRP1584" s="19"/>
      <c r="QRQ1584" s="17"/>
      <c r="QRR1584" s="18"/>
      <c r="QRS1584" s="18"/>
      <c r="QRT1584" s="18"/>
      <c r="QRU1584" s="18"/>
      <c r="QRV1584" s="18"/>
      <c r="QRW1584" s="18"/>
      <c r="QRX1584" s="19"/>
      <c r="QRY1584" s="17"/>
      <c r="QRZ1584" s="18"/>
      <c r="QSA1584" s="18"/>
      <c r="QSB1584" s="18"/>
      <c r="QSC1584" s="18"/>
      <c r="QSD1584" s="18"/>
      <c r="QSE1584" s="18"/>
      <c r="QSF1584" s="19"/>
      <c r="QSG1584" s="17"/>
      <c r="QSH1584" s="18"/>
      <c r="QSI1584" s="18"/>
      <c r="QSJ1584" s="18"/>
      <c r="QSK1584" s="18"/>
      <c r="QSL1584" s="18"/>
      <c r="QSM1584" s="18"/>
      <c r="QSN1584" s="19"/>
      <c r="QSO1584" s="17"/>
      <c r="QSP1584" s="18"/>
      <c r="QSQ1584" s="18"/>
      <c r="QSR1584" s="18"/>
      <c r="QSS1584" s="18"/>
      <c r="QST1584" s="18"/>
      <c r="QSU1584" s="18"/>
      <c r="QSV1584" s="19"/>
      <c r="QSW1584" s="17"/>
      <c r="QSX1584" s="18"/>
      <c r="QSY1584" s="18"/>
      <c r="QSZ1584" s="18"/>
      <c r="QTA1584" s="18"/>
      <c r="QTB1584" s="18"/>
      <c r="QTC1584" s="18"/>
      <c r="QTD1584" s="19"/>
      <c r="QTE1584" s="17"/>
      <c r="QTF1584" s="18"/>
      <c r="QTG1584" s="18"/>
      <c r="QTH1584" s="18"/>
      <c r="QTI1584" s="18"/>
      <c r="QTJ1584" s="18"/>
      <c r="QTK1584" s="18"/>
      <c r="QTL1584" s="19"/>
      <c r="QTM1584" s="17"/>
      <c r="QTN1584" s="18"/>
      <c r="QTO1584" s="18"/>
      <c r="QTP1584" s="18"/>
      <c r="QTQ1584" s="18"/>
      <c r="QTR1584" s="18"/>
      <c r="QTS1584" s="18"/>
      <c r="QTT1584" s="19"/>
      <c r="QTU1584" s="17"/>
      <c r="QTV1584" s="18"/>
      <c r="QTW1584" s="18"/>
      <c r="QTX1584" s="18"/>
      <c r="QTY1584" s="18"/>
      <c r="QTZ1584" s="18"/>
      <c r="QUA1584" s="18"/>
      <c r="QUB1584" s="19"/>
      <c r="QUC1584" s="17"/>
      <c r="QUD1584" s="18"/>
      <c r="QUE1584" s="18"/>
      <c r="QUF1584" s="18"/>
      <c r="QUG1584" s="18"/>
      <c r="QUH1584" s="18"/>
      <c r="QUI1584" s="18"/>
      <c r="QUJ1584" s="19"/>
      <c r="QUK1584" s="17"/>
      <c r="QUL1584" s="18"/>
      <c r="QUM1584" s="18"/>
      <c r="QUN1584" s="18"/>
      <c r="QUO1584" s="18"/>
      <c r="QUP1584" s="18"/>
      <c r="QUQ1584" s="18"/>
      <c r="QUR1584" s="19"/>
      <c r="QUS1584" s="17"/>
      <c r="QUT1584" s="18"/>
      <c r="QUU1584" s="18"/>
      <c r="QUV1584" s="18"/>
      <c r="QUW1584" s="18"/>
      <c r="QUX1584" s="18"/>
      <c r="QUY1584" s="18"/>
      <c r="QUZ1584" s="19"/>
      <c r="QVA1584" s="17"/>
      <c r="QVB1584" s="18"/>
      <c r="QVC1584" s="18"/>
      <c r="QVD1584" s="18"/>
      <c r="QVE1584" s="18"/>
      <c r="QVF1584" s="18"/>
      <c r="QVG1584" s="18"/>
      <c r="QVH1584" s="19"/>
      <c r="QVI1584" s="17"/>
      <c r="QVJ1584" s="18"/>
      <c r="QVK1584" s="18"/>
      <c r="QVL1584" s="18"/>
      <c r="QVM1584" s="18"/>
      <c r="QVN1584" s="18"/>
      <c r="QVO1584" s="18"/>
      <c r="QVP1584" s="19"/>
      <c r="QVQ1584" s="17"/>
      <c r="QVR1584" s="18"/>
      <c r="QVS1584" s="18"/>
      <c r="QVT1584" s="18"/>
      <c r="QVU1584" s="18"/>
      <c r="QVV1584" s="18"/>
      <c r="QVW1584" s="18"/>
      <c r="QVX1584" s="19"/>
      <c r="QVY1584" s="17"/>
      <c r="QVZ1584" s="18"/>
      <c r="QWA1584" s="18"/>
      <c r="QWB1584" s="18"/>
      <c r="QWC1584" s="18"/>
      <c r="QWD1584" s="18"/>
      <c r="QWE1584" s="18"/>
      <c r="QWF1584" s="19"/>
      <c r="QWG1584" s="17"/>
      <c r="QWH1584" s="18"/>
      <c r="QWI1584" s="18"/>
      <c r="QWJ1584" s="18"/>
      <c r="QWK1584" s="18"/>
      <c r="QWL1584" s="18"/>
      <c r="QWM1584" s="18"/>
      <c r="QWN1584" s="19"/>
      <c r="QWO1584" s="17"/>
      <c r="QWP1584" s="18"/>
      <c r="QWQ1584" s="18"/>
      <c r="QWR1584" s="18"/>
      <c r="QWS1584" s="18"/>
      <c r="QWT1584" s="18"/>
      <c r="QWU1584" s="18"/>
      <c r="QWV1584" s="19"/>
      <c r="QWW1584" s="17"/>
      <c r="QWX1584" s="18"/>
      <c r="QWY1584" s="18"/>
      <c r="QWZ1584" s="18"/>
      <c r="QXA1584" s="18"/>
      <c r="QXB1584" s="18"/>
      <c r="QXC1584" s="18"/>
      <c r="QXD1584" s="19"/>
      <c r="QXE1584" s="17"/>
      <c r="QXF1584" s="18"/>
      <c r="QXG1584" s="18"/>
      <c r="QXH1584" s="18"/>
      <c r="QXI1584" s="18"/>
      <c r="QXJ1584" s="18"/>
      <c r="QXK1584" s="18"/>
      <c r="QXL1584" s="19"/>
      <c r="QXM1584" s="17"/>
      <c r="QXN1584" s="18"/>
      <c r="QXO1584" s="18"/>
      <c r="QXP1584" s="18"/>
      <c r="QXQ1584" s="18"/>
      <c r="QXR1584" s="18"/>
      <c r="QXS1584" s="18"/>
      <c r="QXT1584" s="19"/>
      <c r="QXU1584" s="17"/>
      <c r="QXV1584" s="18"/>
      <c r="QXW1584" s="18"/>
      <c r="QXX1584" s="18"/>
      <c r="QXY1584" s="18"/>
      <c r="QXZ1584" s="18"/>
      <c r="QYA1584" s="18"/>
      <c r="QYB1584" s="19"/>
      <c r="QYC1584" s="17"/>
      <c r="QYD1584" s="18"/>
      <c r="QYE1584" s="18"/>
      <c r="QYF1584" s="18"/>
      <c r="QYG1584" s="18"/>
      <c r="QYH1584" s="18"/>
      <c r="QYI1584" s="18"/>
      <c r="QYJ1584" s="19"/>
      <c r="QYK1584" s="17"/>
      <c r="QYL1584" s="18"/>
      <c r="QYM1584" s="18"/>
      <c r="QYN1584" s="18"/>
      <c r="QYO1584" s="18"/>
      <c r="QYP1584" s="18"/>
      <c r="QYQ1584" s="18"/>
      <c r="QYR1584" s="19"/>
      <c r="QYS1584" s="17"/>
      <c r="QYT1584" s="18"/>
      <c r="QYU1584" s="18"/>
      <c r="QYV1584" s="18"/>
      <c r="QYW1584" s="18"/>
      <c r="QYX1584" s="18"/>
      <c r="QYY1584" s="18"/>
      <c r="QYZ1584" s="19"/>
      <c r="QZA1584" s="17"/>
      <c r="QZB1584" s="18"/>
      <c r="QZC1584" s="18"/>
      <c r="QZD1584" s="18"/>
      <c r="QZE1584" s="18"/>
      <c r="QZF1584" s="18"/>
      <c r="QZG1584" s="18"/>
      <c r="QZH1584" s="19"/>
      <c r="QZI1584" s="17"/>
      <c r="QZJ1584" s="18"/>
      <c r="QZK1584" s="18"/>
      <c r="QZL1584" s="18"/>
      <c r="QZM1584" s="18"/>
      <c r="QZN1584" s="18"/>
      <c r="QZO1584" s="18"/>
      <c r="QZP1584" s="19"/>
      <c r="QZQ1584" s="17"/>
      <c r="QZR1584" s="18"/>
      <c r="QZS1584" s="18"/>
      <c r="QZT1584" s="18"/>
      <c r="QZU1584" s="18"/>
      <c r="QZV1584" s="18"/>
      <c r="QZW1584" s="18"/>
      <c r="QZX1584" s="19"/>
      <c r="QZY1584" s="17"/>
      <c r="QZZ1584" s="18"/>
      <c r="RAA1584" s="18"/>
      <c r="RAB1584" s="18"/>
      <c r="RAC1584" s="18"/>
      <c r="RAD1584" s="18"/>
      <c r="RAE1584" s="18"/>
      <c r="RAF1584" s="19"/>
      <c r="RAG1584" s="17"/>
      <c r="RAH1584" s="18"/>
      <c r="RAI1584" s="18"/>
      <c r="RAJ1584" s="18"/>
      <c r="RAK1584" s="18"/>
      <c r="RAL1584" s="18"/>
      <c r="RAM1584" s="18"/>
      <c r="RAN1584" s="19"/>
      <c r="RAO1584" s="17"/>
      <c r="RAP1584" s="18"/>
      <c r="RAQ1584" s="18"/>
      <c r="RAR1584" s="18"/>
      <c r="RAS1584" s="18"/>
      <c r="RAT1584" s="18"/>
      <c r="RAU1584" s="18"/>
      <c r="RAV1584" s="19"/>
      <c r="RAW1584" s="17"/>
      <c r="RAX1584" s="18"/>
      <c r="RAY1584" s="18"/>
      <c r="RAZ1584" s="18"/>
      <c r="RBA1584" s="18"/>
      <c r="RBB1584" s="18"/>
      <c r="RBC1584" s="18"/>
      <c r="RBD1584" s="19"/>
      <c r="RBE1584" s="17"/>
      <c r="RBF1584" s="18"/>
      <c r="RBG1584" s="18"/>
      <c r="RBH1584" s="18"/>
      <c r="RBI1584" s="18"/>
      <c r="RBJ1584" s="18"/>
      <c r="RBK1584" s="18"/>
      <c r="RBL1584" s="19"/>
      <c r="RBM1584" s="17"/>
      <c r="RBN1584" s="18"/>
      <c r="RBO1584" s="18"/>
      <c r="RBP1584" s="18"/>
      <c r="RBQ1584" s="18"/>
      <c r="RBR1584" s="18"/>
      <c r="RBS1584" s="18"/>
      <c r="RBT1584" s="19"/>
      <c r="RBU1584" s="17"/>
      <c r="RBV1584" s="18"/>
      <c r="RBW1584" s="18"/>
      <c r="RBX1584" s="18"/>
      <c r="RBY1584" s="18"/>
      <c r="RBZ1584" s="18"/>
      <c r="RCA1584" s="18"/>
      <c r="RCB1584" s="19"/>
      <c r="RCC1584" s="17"/>
      <c r="RCD1584" s="18"/>
      <c r="RCE1584" s="18"/>
      <c r="RCF1584" s="18"/>
      <c r="RCG1584" s="18"/>
      <c r="RCH1584" s="18"/>
      <c r="RCI1584" s="18"/>
      <c r="RCJ1584" s="19"/>
      <c r="RCK1584" s="17"/>
      <c r="RCL1584" s="18"/>
      <c r="RCM1584" s="18"/>
      <c r="RCN1584" s="18"/>
      <c r="RCO1584" s="18"/>
      <c r="RCP1584" s="18"/>
      <c r="RCQ1584" s="18"/>
      <c r="RCR1584" s="19"/>
      <c r="RCS1584" s="17"/>
      <c r="RCT1584" s="18"/>
      <c r="RCU1584" s="18"/>
      <c r="RCV1584" s="18"/>
      <c r="RCW1584" s="18"/>
      <c r="RCX1584" s="18"/>
      <c r="RCY1584" s="18"/>
      <c r="RCZ1584" s="19"/>
      <c r="RDA1584" s="17"/>
      <c r="RDB1584" s="18"/>
      <c r="RDC1584" s="18"/>
      <c r="RDD1584" s="18"/>
      <c r="RDE1584" s="18"/>
      <c r="RDF1584" s="18"/>
      <c r="RDG1584" s="18"/>
      <c r="RDH1584" s="19"/>
      <c r="RDI1584" s="17"/>
      <c r="RDJ1584" s="18"/>
      <c r="RDK1584" s="18"/>
      <c r="RDL1584" s="18"/>
      <c r="RDM1584" s="18"/>
      <c r="RDN1584" s="18"/>
      <c r="RDO1584" s="18"/>
      <c r="RDP1584" s="19"/>
      <c r="RDQ1584" s="17"/>
      <c r="RDR1584" s="18"/>
      <c r="RDS1584" s="18"/>
      <c r="RDT1584" s="18"/>
      <c r="RDU1584" s="18"/>
      <c r="RDV1584" s="18"/>
      <c r="RDW1584" s="18"/>
      <c r="RDX1584" s="19"/>
      <c r="RDY1584" s="17"/>
      <c r="RDZ1584" s="18"/>
      <c r="REA1584" s="18"/>
      <c r="REB1584" s="18"/>
      <c r="REC1584" s="18"/>
      <c r="RED1584" s="18"/>
      <c r="REE1584" s="18"/>
      <c r="REF1584" s="19"/>
      <c r="REG1584" s="17"/>
      <c r="REH1584" s="18"/>
      <c r="REI1584" s="18"/>
      <c r="REJ1584" s="18"/>
      <c r="REK1584" s="18"/>
      <c r="REL1584" s="18"/>
      <c r="REM1584" s="18"/>
      <c r="REN1584" s="19"/>
      <c r="REO1584" s="17"/>
      <c r="REP1584" s="18"/>
      <c r="REQ1584" s="18"/>
      <c r="RER1584" s="18"/>
      <c r="RES1584" s="18"/>
      <c r="RET1584" s="18"/>
      <c r="REU1584" s="18"/>
      <c r="REV1584" s="19"/>
      <c r="REW1584" s="17"/>
      <c r="REX1584" s="18"/>
      <c r="REY1584" s="18"/>
      <c r="REZ1584" s="18"/>
      <c r="RFA1584" s="18"/>
      <c r="RFB1584" s="18"/>
      <c r="RFC1584" s="18"/>
      <c r="RFD1584" s="19"/>
      <c r="RFE1584" s="17"/>
      <c r="RFF1584" s="18"/>
      <c r="RFG1584" s="18"/>
      <c r="RFH1584" s="18"/>
      <c r="RFI1584" s="18"/>
      <c r="RFJ1584" s="18"/>
      <c r="RFK1584" s="18"/>
      <c r="RFL1584" s="19"/>
      <c r="RFM1584" s="17"/>
      <c r="RFN1584" s="18"/>
      <c r="RFO1584" s="18"/>
      <c r="RFP1584" s="18"/>
      <c r="RFQ1584" s="18"/>
      <c r="RFR1584" s="18"/>
      <c r="RFS1584" s="18"/>
      <c r="RFT1584" s="19"/>
      <c r="RFU1584" s="17"/>
      <c r="RFV1584" s="18"/>
      <c r="RFW1584" s="18"/>
      <c r="RFX1584" s="18"/>
      <c r="RFY1584" s="18"/>
      <c r="RFZ1584" s="18"/>
      <c r="RGA1584" s="18"/>
      <c r="RGB1584" s="19"/>
      <c r="RGC1584" s="17"/>
      <c r="RGD1584" s="18"/>
      <c r="RGE1584" s="18"/>
      <c r="RGF1584" s="18"/>
      <c r="RGG1584" s="18"/>
      <c r="RGH1584" s="18"/>
      <c r="RGI1584" s="18"/>
      <c r="RGJ1584" s="19"/>
      <c r="RGK1584" s="17"/>
      <c r="RGL1584" s="18"/>
      <c r="RGM1584" s="18"/>
      <c r="RGN1584" s="18"/>
      <c r="RGO1584" s="18"/>
      <c r="RGP1584" s="18"/>
      <c r="RGQ1584" s="18"/>
      <c r="RGR1584" s="19"/>
      <c r="RGS1584" s="17"/>
      <c r="RGT1584" s="18"/>
      <c r="RGU1584" s="18"/>
      <c r="RGV1584" s="18"/>
      <c r="RGW1584" s="18"/>
      <c r="RGX1584" s="18"/>
      <c r="RGY1584" s="18"/>
      <c r="RGZ1584" s="19"/>
      <c r="RHA1584" s="17"/>
      <c r="RHB1584" s="18"/>
      <c r="RHC1584" s="18"/>
      <c r="RHD1584" s="18"/>
      <c r="RHE1584" s="18"/>
      <c r="RHF1584" s="18"/>
      <c r="RHG1584" s="18"/>
      <c r="RHH1584" s="19"/>
      <c r="RHI1584" s="17"/>
      <c r="RHJ1584" s="18"/>
      <c r="RHK1584" s="18"/>
      <c r="RHL1584" s="18"/>
      <c r="RHM1584" s="18"/>
      <c r="RHN1584" s="18"/>
      <c r="RHO1584" s="18"/>
      <c r="RHP1584" s="19"/>
      <c r="RHQ1584" s="17"/>
      <c r="RHR1584" s="18"/>
      <c r="RHS1584" s="18"/>
      <c r="RHT1584" s="18"/>
      <c r="RHU1584" s="18"/>
      <c r="RHV1584" s="18"/>
      <c r="RHW1584" s="18"/>
      <c r="RHX1584" s="19"/>
      <c r="RHY1584" s="17"/>
      <c r="RHZ1584" s="18"/>
      <c r="RIA1584" s="18"/>
      <c r="RIB1584" s="18"/>
      <c r="RIC1584" s="18"/>
      <c r="RID1584" s="18"/>
      <c r="RIE1584" s="18"/>
      <c r="RIF1584" s="19"/>
      <c r="RIG1584" s="17"/>
      <c r="RIH1584" s="18"/>
      <c r="RII1584" s="18"/>
      <c r="RIJ1584" s="18"/>
      <c r="RIK1584" s="18"/>
      <c r="RIL1584" s="18"/>
      <c r="RIM1584" s="18"/>
      <c r="RIN1584" s="19"/>
      <c r="RIO1584" s="17"/>
      <c r="RIP1584" s="18"/>
      <c r="RIQ1584" s="18"/>
      <c r="RIR1584" s="18"/>
      <c r="RIS1584" s="18"/>
      <c r="RIT1584" s="18"/>
      <c r="RIU1584" s="18"/>
      <c r="RIV1584" s="19"/>
      <c r="RIW1584" s="17"/>
      <c r="RIX1584" s="18"/>
      <c r="RIY1584" s="18"/>
      <c r="RIZ1584" s="18"/>
      <c r="RJA1584" s="18"/>
      <c r="RJB1584" s="18"/>
      <c r="RJC1584" s="18"/>
      <c r="RJD1584" s="19"/>
      <c r="RJE1584" s="17"/>
      <c r="RJF1584" s="18"/>
      <c r="RJG1584" s="18"/>
      <c r="RJH1584" s="18"/>
      <c r="RJI1584" s="18"/>
      <c r="RJJ1584" s="18"/>
      <c r="RJK1584" s="18"/>
      <c r="RJL1584" s="19"/>
      <c r="RJM1584" s="17"/>
      <c r="RJN1584" s="18"/>
      <c r="RJO1584" s="18"/>
      <c r="RJP1584" s="18"/>
      <c r="RJQ1584" s="18"/>
      <c r="RJR1584" s="18"/>
      <c r="RJS1584" s="18"/>
      <c r="RJT1584" s="19"/>
      <c r="RJU1584" s="17"/>
      <c r="RJV1584" s="18"/>
      <c r="RJW1584" s="18"/>
      <c r="RJX1584" s="18"/>
      <c r="RJY1584" s="18"/>
      <c r="RJZ1584" s="18"/>
      <c r="RKA1584" s="18"/>
      <c r="RKB1584" s="19"/>
      <c r="RKC1584" s="17"/>
      <c r="RKD1584" s="18"/>
      <c r="RKE1584" s="18"/>
      <c r="RKF1584" s="18"/>
      <c r="RKG1584" s="18"/>
      <c r="RKH1584" s="18"/>
      <c r="RKI1584" s="18"/>
      <c r="RKJ1584" s="19"/>
      <c r="RKK1584" s="17"/>
      <c r="RKL1584" s="18"/>
      <c r="RKM1584" s="18"/>
      <c r="RKN1584" s="18"/>
      <c r="RKO1584" s="18"/>
      <c r="RKP1584" s="18"/>
      <c r="RKQ1584" s="18"/>
      <c r="RKR1584" s="19"/>
      <c r="RKS1584" s="17"/>
      <c r="RKT1584" s="18"/>
      <c r="RKU1584" s="18"/>
      <c r="RKV1584" s="18"/>
      <c r="RKW1584" s="18"/>
      <c r="RKX1584" s="18"/>
      <c r="RKY1584" s="18"/>
      <c r="RKZ1584" s="19"/>
      <c r="RLA1584" s="17"/>
      <c r="RLB1584" s="18"/>
      <c r="RLC1584" s="18"/>
      <c r="RLD1584" s="18"/>
      <c r="RLE1584" s="18"/>
      <c r="RLF1584" s="18"/>
      <c r="RLG1584" s="18"/>
      <c r="RLH1584" s="19"/>
      <c r="RLI1584" s="17"/>
      <c r="RLJ1584" s="18"/>
      <c r="RLK1584" s="18"/>
      <c r="RLL1584" s="18"/>
      <c r="RLM1584" s="18"/>
      <c r="RLN1584" s="18"/>
      <c r="RLO1584" s="18"/>
      <c r="RLP1584" s="19"/>
      <c r="RLQ1584" s="17"/>
      <c r="RLR1584" s="18"/>
      <c r="RLS1584" s="18"/>
      <c r="RLT1584" s="18"/>
      <c r="RLU1584" s="18"/>
      <c r="RLV1584" s="18"/>
      <c r="RLW1584" s="18"/>
      <c r="RLX1584" s="19"/>
      <c r="RLY1584" s="17"/>
      <c r="RLZ1584" s="18"/>
      <c r="RMA1584" s="18"/>
      <c r="RMB1584" s="18"/>
      <c r="RMC1584" s="18"/>
      <c r="RMD1584" s="18"/>
      <c r="RME1584" s="18"/>
      <c r="RMF1584" s="19"/>
      <c r="RMG1584" s="17"/>
      <c r="RMH1584" s="18"/>
      <c r="RMI1584" s="18"/>
      <c r="RMJ1584" s="18"/>
      <c r="RMK1584" s="18"/>
      <c r="RML1584" s="18"/>
      <c r="RMM1584" s="18"/>
      <c r="RMN1584" s="19"/>
      <c r="RMO1584" s="17"/>
      <c r="RMP1584" s="18"/>
      <c r="RMQ1584" s="18"/>
      <c r="RMR1584" s="18"/>
      <c r="RMS1584" s="18"/>
      <c r="RMT1584" s="18"/>
      <c r="RMU1584" s="18"/>
      <c r="RMV1584" s="19"/>
      <c r="RMW1584" s="17"/>
      <c r="RMX1584" s="18"/>
      <c r="RMY1584" s="18"/>
      <c r="RMZ1584" s="18"/>
      <c r="RNA1584" s="18"/>
      <c r="RNB1584" s="18"/>
      <c r="RNC1584" s="18"/>
      <c r="RND1584" s="19"/>
      <c r="RNE1584" s="17"/>
      <c r="RNF1584" s="18"/>
      <c r="RNG1584" s="18"/>
      <c r="RNH1584" s="18"/>
      <c r="RNI1584" s="18"/>
      <c r="RNJ1584" s="18"/>
      <c r="RNK1584" s="18"/>
      <c r="RNL1584" s="19"/>
      <c r="RNM1584" s="17"/>
      <c r="RNN1584" s="18"/>
      <c r="RNO1584" s="18"/>
      <c r="RNP1584" s="18"/>
      <c r="RNQ1584" s="18"/>
      <c r="RNR1584" s="18"/>
      <c r="RNS1584" s="18"/>
      <c r="RNT1584" s="19"/>
      <c r="RNU1584" s="17"/>
      <c r="RNV1584" s="18"/>
      <c r="RNW1584" s="18"/>
      <c r="RNX1584" s="18"/>
      <c r="RNY1584" s="18"/>
      <c r="RNZ1584" s="18"/>
      <c r="ROA1584" s="18"/>
      <c r="ROB1584" s="19"/>
      <c r="ROC1584" s="17"/>
      <c r="ROD1584" s="18"/>
      <c r="ROE1584" s="18"/>
      <c r="ROF1584" s="18"/>
      <c r="ROG1584" s="18"/>
      <c r="ROH1584" s="18"/>
      <c r="ROI1584" s="18"/>
      <c r="ROJ1584" s="19"/>
      <c r="ROK1584" s="17"/>
      <c r="ROL1584" s="18"/>
      <c r="ROM1584" s="18"/>
      <c r="RON1584" s="18"/>
      <c r="ROO1584" s="18"/>
      <c r="ROP1584" s="18"/>
      <c r="ROQ1584" s="18"/>
      <c r="ROR1584" s="19"/>
      <c r="ROS1584" s="17"/>
      <c r="ROT1584" s="18"/>
      <c r="ROU1584" s="18"/>
      <c r="ROV1584" s="18"/>
      <c r="ROW1584" s="18"/>
      <c r="ROX1584" s="18"/>
      <c r="ROY1584" s="18"/>
      <c r="ROZ1584" s="19"/>
      <c r="RPA1584" s="17"/>
      <c r="RPB1584" s="18"/>
      <c r="RPC1584" s="18"/>
      <c r="RPD1584" s="18"/>
      <c r="RPE1584" s="18"/>
      <c r="RPF1584" s="18"/>
      <c r="RPG1584" s="18"/>
      <c r="RPH1584" s="19"/>
      <c r="RPI1584" s="17"/>
      <c r="RPJ1584" s="18"/>
      <c r="RPK1584" s="18"/>
      <c r="RPL1584" s="18"/>
      <c r="RPM1584" s="18"/>
      <c r="RPN1584" s="18"/>
      <c r="RPO1584" s="18"/>
      <c r="RPP1584" s="19"/>
      <c r="RPQ1584" s="17"/>
      <c r="RPR1584" s="18"/>
      <c r="RPS1584" s="18"/>
      <c r="RPT1584" s="18"/>
      <c r="RPU1584" s="18"/>
      <c r="RPV1584" s="18"/>
      <c r="RPW1584" s="18"/>
      <c r="RPX1584" s="19"/>
      <c r="RPY1584" s="17"/>
      <c r="RPZ1584" s="18"/>
      <c r="RQA1584" s="18"/>
      <c r="RQB1584" s="18"/>
      <c r="RQC1584" s="18"/>
      <c r="RQD1584" s="18"/>
      <c r="RQE1584" s="18"/>
      <c r="RQF1584" s="19"/>
      <c r="RQG1584" s="17"/>
      <c r="RQH1584" s="18"/>
      <c r="RQI1584" s="18"/>
      <c r="RQJ1584" s="18"/>
      <c r="RQK1584" s="18"/>
      <c r="RQL1584" s="18"/>
      <c r="RQM1584" s="18"/>
      <c r="RQN1584" s="19"/>
      <c r="RQO1584" s="17"/>
      <c r="RQP1584" s="18"/>
      <c r="RQQ1584" s="18"/>
      <c r="RQR1584" s="18"/>
      <c r="RQS1584" s="18"/>
      <c r="RQT1584" s="18"/>
      <c r="RQU1584" s="18"/>
      <c r="RQV1584" s="19"/>
      <c r="RQW1584" s="17"/>
      <c r="RQX1584" s="18"/>
      <c r="RQY1584" s="18"/>
      <c r="RQZ1584" s="18"/>
      <c r="RRA1584" s="18"/>
      <c r="RRB1584" s="18"/>
      <c r="RRC1584" s="18"/>
      <c r="RRD1584" s="19"/>
      <c r="RRE1584" s="17"/>
      <c r="RRF1584" s="18"/>
      <c r="RRG1584" s="18"/>
      <c r="RRH1584" s="18"/>
      <c r="RRI1584" s="18"/>
      <c r="RRJ1584" s="18"/>
      <c r="RRK1584" s="18"/>
      <c r="RRL1584" s="19"/>
      <c r="RRM1584" s="17"/>
      <c r="RRN1584" s="18"/>
      <c r="RRO1584" s="18"/>
      <c r="RRP1584" s="18"/>
      <c r="RRQ1584" s="18"/>
      <c r="RRR1584" s="18"/>
      <c r="RRS1584" s="18"/>
      <c r="RRT1584" s="19"/>
      <c r="RRU1584" s="17"/>
      <c r="RRV1584" s="18"/>
      <c r="RRW1584" s="18"/>
      <c r="RRX1584" s="18"/>
      <c r="RRY1584" s="18"/>
      <c r="RRZ1584" s="18"/>
      <c r="RSA1584" s="18"/>
      <c r="RSB1584" s="19"/>
      <c r="RSC1584" s="17"/>
      <c r="RSD1584" s="18"/>
      <c r="RSE1584" s="18"/>
      <c r="RSF1584" s="18"/>
      <c r="RSG1584" s="18"/>
      <c r="RSH1584" s="18"/>
      <c r="RSI1584" s="18"/>
      <c r="RSJ1584" s="19"/>
      <c r="RSK1584" s="17"/>
      <c r="RSL1584" s="18"/>
      <c r="RSM1584" s="18"/>
      <c r="RSN1584" s="18"/>
      <c r="RSO1584" s="18"/>
      <c r="RSP1584" s="18"/>
      <c r="RSQ1584" s="18"/>
      <c r="RSR1584" s="19"/>
      <c r="RSS1584" s="17"/>
      <c r="RST1584" s="18"/>
      <c r="RSU1584" s="18"/>
      <c r="RSV1584" s="18"/>
      <c r="RSW1584" s="18"/>
      <c r="RSX1584" s="18"/>
      <c r="RSY1584" s="18"/>
      <c r="RSZ1584" s="19"/>
      <c r="RTA1584" s="17"/>
      <c r="RTB1584" s="18"/>
      <c r="RTC1584" s="18"/>
      <c r="RTD1584" s="18"/>
      <c r="RTE1584" s="18"/>
      <c r="RTF1584" s="18"/>
      <c r="RTG1584" s="18"/>
      <c r="RTH1584" s="19"/>
      <c r="RTI1584" s="17"/>
      <c r="RTJ1584" s="18"/>
      <c r="RTK1584" s="18"/>
      <c r="RTL1584" s="18"/>
      <c r="RTM1584" s="18"/>
      <c r="RTN1584" s="18"/>
      <c r="RTO1584" s="18"/>
      <c r="RTP1584" s="19"/>
      <c r="RTQ1584" s="17"/>
      <c r="RTR1584" s="18"/>
      <c r="RTS1584" s="18"/>
      <c r="RTT1584" s="18"/>
      <c r="RTU1584" s="18"/>
      <c r="RTV1584" s="18"/>
      <c r="RTW1584" s="18"/>
      <c r="RTX1584" s="19"/>
      <c r="RTY1584" s="17"/>
      <c r="RTZ1584" s="18"/>
      <c r="RUA1584" s="18"/>
      <c r="RUB1584" s="18"/>
      <c r="RUC1584" s="18"/>
      <c r="RUD1584" s="18"/>
      <c r="RUE1584" s="18"/>
      <c r="RUF1584" s="19"/>
      <c r="RUG1584" s="17"/>
      <c r="RUH1584" s="18"/>
      <c r="RUI1584" s="18"/>
      <c r="RUJ1584" s="18"/>
      <c r="RUK1584" s="18"/>
      <c r="RUL1584" s="18"/>
      <c r="RUM1584" s="18"/>
      <c r="RUN1584" s="19"/>
      <c r="RUO1584" s="17"/>
      <c r="RUP1584" s="18"/>
      <c r="RUQ1584" s="18"/>
      <c r="RUR1584" s="18"/>
      <c r="RUS1584" s="18"/>
      <c r="RUT1584" s="18"/>
      <c r="RUU1584" s="18"/>
      <c r="RUV1584" s="19"/>
      <c r="RUW1584" s="17"/>
      <c r="RUX1584" s="18"/>
      <c r="RUY1584" s="18"/>
      <c r="RUZ1584" s="18"/>
      <c r="RVA1584" s="18"/>
      <c r="RVB1584" s="18"/>
      <c r="RVC1584" s="18"/>
      <c r="RVD1584" s="19"/>
      <c r="RVE1584" s="17"/>
      <c r="RVF1584" s="18"/>
      <c r="RVG1584" s="18"/>
      <c r="RVH1584" s="18"/>
      <c r="RVI1584" s="18"/>
      <c r="RVJ1584" s="18"/>
      <c r="RVK1584" s="18"/>
      <c r="RVL1584" s="19"/>
      <c r="RVM1584" s="17"/>
      <c r="RVN1584" s="18"/>
      <c r="RVO1584" s="18"/>
      <c r="RVP1584" s="18"/>
      <c r="RVQ1584" s="18"/>
      <c r="RVR1584" s="18"/>
      <c r="RVS1584" s="18"/>
      <c r="RVT1584" s="19"/>
      <c r="RVU1584" s="17"/>
      <c r="RVV1584" s="18"/>
      <c r="RVW1584" s="18"/>
      <c r="RVX1584" s="18"/>
      <c r="RVY1584" s="18"/>
      <c r="RVZ1584" s="18"/>
      <c r="RWA1584" s="18"/>
      <c r="RWB1584" s="19"/>
      <c r="RWC1584" s="17"/>
      <c r="RWD1584" s="18"/>
      <c r="RWE1584" s="18"/>
      <c r="RWF1584" s="18"/>
      <c r="RWG1584" s="18"/>
      <c r="RWH1584" s="18"/>
      <c r="RWI1584" s="18"/>
      <c r="RWJ1584" s="19"/>
      <c r="RWK1584" s="17"/>
      <c r="RWL1584" s="18"/>
      <c r="RWM1584" s="18"/>
      <c r="RWN1584" s="18"/>
      <c r="RWO1584" s="18"/>
      <c r="RWP1584" s="18"/>
      <c r="RWQ1584" s="18"/>
      <c r="RWR1584" s="19"/>
      <c r="RWS1584" s="17"/>
      <c r="RWT1584" s="18"/>
      <c r="RWU1584" s="18"/>
      <c r="RWV1584" s="18"/>
      <c r="RWW1584" s="18"/>
      <c r="RWX1584" s="18"/>
      <c r="RWY1584" s="18"/>
      <c r="RWZ1584" s="19"/>
      <c r="RXA1584" s="17"/>
      <c r="RXB1584" s="18"/>
      <c r="RXC1584" s="18"/>
      <c r="RXD1584" s="18"/>
      <c r="RXE1584" s="18"/>
      <c r="RXF1584" s="18"/>
      <c r="RXG1584" s="18"/>
      <c r="RXH1584" s="19"/>
      <c r="RXI1584" s="17"/>
      <c r="RXJ1584" s="18"/>
      <c r="RXK1584" s="18"/>
      <c r="RXL1584" s="18"/>
      <c r="RXM1584" s="18"/>
      <c r="RXN1584" s="18"/>
      <c r="RXO1584" s="18"/>
      <c r="RXP1584" s="19"/>
      <c r="RXQ1584" s="17"/>
      <c r="RXR1584" s="18"/>
      <c r="RXS1584" s="18"/>
      <c r="RXT1584" s="18"/>
      <c r="RXU1584" s="18"/>
      <c r="RXV1584" s="18"/>
      <c r="RXW1584" s="18"/>
      <c r="RXX1584" s="19"/>
      <c r="RXY1584" s="17"/>
      <c r="RXZ1584" s="18"/>
      <c r="RYA1584" s="18"/>
      <c r="RYB1584" s="18"/>
      <c r="RYC1584" s="18"/>
      <c r="RYD1584" s="18"/>
      <c r="RYE1584" s="18"/>
      <c r="RYF1584" s="19"/>
      <c r="RYG1584" s="17"/>
      <c r="RYH1584" s="18"/>
      <c r="RYI1584" s="18"/>
      <c r="RYJ1584" s="18"/>
      <c r="RYK1584" s="18"/>
      <c r="RYL1584" s="18"/>
      <c r="RYM1584" s="18"/>
      <c r="RYN1584" s="19"/>
      <c r="RYO1584" s="17"/>
      <c r="RYP1584" s="18"/>
      <c r="RYQ1584" s="18"/>
      <c r="RYR1584" s="18"/>
      <c r="RYS1584" s="18"/>
      <c r="RYT1584" s="18"/>
      <c r="RYU1584" s="18"/>
      <c r="RYV1584" s="19"/>
      <c r="RYW1584" s="17"/>
      <c r="RYX1584" s="18"/>
      <c r="RYY1584" s="18"/>
      <c r="RYZ1584" s="18"/>
      <c r="RZA1584" s="18"/>
      <c r="RZB1584" s="18"/>
      <c r="RZC1584" s="18"/>
      <c r="RZD1584" s="19"/>
      <c r="RZE1584" s="17"/>
      <c r="RZF1584" s="18"/>
      <c r="RZG1584" s="18"/>
      <c r="RZH1584" s="18"/>
      <c r="RZI1584" s="18"/>
      <c r="RZJ1584" s="18"/>
      <c r="RZK1584" s="18"/>
      <c r="RZL1584" s="19"/>
      <c r="RZM1584" s="17"/>
      <c r="RZN1584" s="18"/>
      <c r="RZO1584" s="18"/>
      <c r="RZP1584" s="18"/>
      <c r="RZQ1584" s="18"/>
      <c r="RZR1584" s="18"/>
      <c r="RZS1584" s="18"/>
      <c r="RZT1584" s="19"/>
      <c r="RZU1584" s="17"/>
      <c r="RZV1584" s="18"/>
      <c r="RZW1584" s="18"/>
      <c r="RZX1584" s="18"/>
      <c r="RZY1584" s="18"/>
      <c r="RZZ1584" s="18"/>
      <c r="SAA1584" s="18"/>
      <c r="SAB1584" s="19"/>
      <c r="SAC1584" s="17"/>
      <c r="SAD1584" s="18"/>
      <c r="SAE1584" s="18"/>
      <c r="SAF1584" s="18"/>
      <c r="SAG1584" s="18"/>
      <c r="SAH1584" s="18"/>
      <c r="SAI1584" s="18"/>
      <c r="SAJ1584" s="19"/>
      <c r="SAK1584" s="17"/>
      <c r="SAL1584" s="18"/>
      <c r="SAM1584" s="18"/>
      <c r="SAN1584" s="18"/>
      <c r="SAO1584" s="18"/>
      <c r="SAP1584" s="18"/>
      <c r="SAQ1584" s="18"/>
      <c r="SAR1584" s="19"/>
      <c r="SAS1584" s="17"/>
      <c r="SAT1584" s="18"/>
      <c r="SAU1584" s="18"/>
      <c r="SAV1584" s="18"/>
      <c r="SAW1584" s="18"/>
      <c r="SAX1584" s="18"/>
      <c r="SAY1584" s="18"/>
      <c r="SAZ1584" s="19"/>
      <c r="SBA1584" s="17"/>
      <c r="SBB1584" s="18"/>
      <c r="SBC1584" s="18"/>
      <c r="SBD1584" s="18"/>
      <c r="SBE1584" s="18"/>
      <c r="SBF1584" s="18"/>
      <c r="SBG1584" s="18"/>
      <c r="SBH1584" s="19"/>
      <c r="SBI1584" s="17"/>
      <c r="SBJ1584" s="18"/>
      <c r="SBK1584" s="18"/>
      <c r="SBL1584" s="18"/>
      <c r="SBM1584" s="18"/>
      <c r="SBN1584" s="18"/>
      <c r="SBO1584" s="18"/>
      <c r="SBP1584" s="19"/>
      <c r="SBQ1584" s="17"/>
      <c r="SBR1584" s="18"/>
      <c r="SBS1584" s="18"/>
      <c r="SBT1584" s="18"/>
      <c r="SBU1584" s="18"/>
      <c r="SBV1584" s="18"/>
      <c r="SBW1584" s="18"/>
      <c r="SBX1584" s="19"/>
      <c r="SBY1584" s="17"/>
      <c r="SBZ1584" s="18"/>
      <c r="SCA1584" s="18"/>
      <c r="SCB1584" s="18"/>
      <c r="SCC1584" s="18"/>
      <c r="SCD1584" s="18"/>
      <c r="SCE1584" s="18"/>
      <c r="SCF1584" s="19"/>
      <c r="SCG1584" s="17"/>
      <c r="SCH1584" s="18"/>
      <c r="SCI1584" s="18"/>
      <c r="SCJ1584" s="18"/>
      <c r="SCK1584" s="18"/>
      <c r="SCL1584" s="18"/>
      <c r="SCM1584" s="18"/>
      <c r="SCN1584" s="19"/>
      <c r="SCO1584" s="17"/>
      <c r="SCP1584" s="18"/>
      <c r="SCQ1584" s="18"/>
      <c r="SCR1584" s="18"/>
      <c r="SCS1584" s="18"/>
      <c r="SCT1584" s="18"/>
      <c r="SCU1584" s="18"/>
      <c r="SCV1584" s="19"/>
      <c r="SCW1584" s="17"/>
      <c r="SCX1584" s="18"/>
      <c r="SCY1584" s="18"/>
      <c r="SCZ1584" s="18"/>
      <c r="SDA1584" s="18"/>
      <c r="SDB1584" s="18"/>
      <c r="SDC1584" s="18"/>
      <c r="SDD1584" s="19"/>
      <c r="SDE1584" s="17"/>
      <c r="SDF1584" s="18"/>
      <c r="SDG1584" s="18"/>
      <c r="SDH1584" s="18"/>
      <c r="SDI1584" s="18"/>
      <c r="SDJ1584" s="18"/>
      <c r="SDK1584" s="18"/>
      <c r="SDL1584" s="19"/>
      <c r="SDM1584" s="17"/>
      <c r="SDN1584" s="18"/>
      <c r="SDO1584" s="18"/>
      <c r="SDP1584" s="18"/>
      <c r="SDQ1584" s="18"/>
      <c r="SDR1584" s="18"/>
      <c r="SDS1584" s="18"/>
      <c r="SDT1584" s="19"/>
      <c r="SDU1584" s="17"/>
      <c r="SDV1584" s="18"/>
      <c r="SDW1584" s="18"/>
      <c r="SDX1584" s="18"/>
      <c r="SDY1584" s="18"/>
      <c r="SDZ1584" s="18"/>
      <c r="SEA1584" s="18"/>
      <c r="SEB1584" s="19"/>
      <c r="SEC1584" s="17"/>
      <c r="SED1584" s="18"/>
      <c r="SEE1584" s="18"/>
      <c r="SEF1584" s="18"/>
      <c r="SEG1584" s="18"/>
      <c r="SEH1584" s="18"/>
      <c r="SEI1584" s="18"/>
      <c r="SEJ1584" s="19"/>
      <c r="SEK1584" s="17"/>
      <c r="SEL1584" s="18"/>
      <c r="SEM1584" s="18"/>
      <c r="SEN1584" s="18"/>
      <c r="SEO1584" s="18"/>
      <c r="SEP1584" s="18"/>
      <c r="SEQ1584" s="18"/>
      <c r="SER1584" s="19"/>
      <c r="SES1584" s="17"/>
      <c r="SET1584" s="18"/>
      <c r="SEU1584" s="18"/>
      <c r="SEV1584" s="18"/>
      <c r="SEW1584" s="18"/>
      <c r="SEX1584" s="18"/>
      <c r="SEY1584" s="18"/>
      <c r="SEZ1584" s="19"/>
      <c r="SFA1584" s="17"/>
      <c r="SFB1584" s="18"/>
      <c r="SFC1584" s="18"/>
      <c r="SFD1584" s="18"/>
      <c r="SFE1584" s="18"/>
      <c r="SFF1584" s="18"/>
      <c r="SFG1584" s="18"/>
      <c r="SFH1584" s="19"/>
      <c r="SFI1584" s="17"/>
      <c r="SFJ1584" s="18"/>
      <c r="SFK1584" s="18"/>
      <c r="SFL1584" s="18"/>
      <c r="SFM1584" s="18"/>
      <c r="SFN1584" s="18"/>
      <c r="SFO1584" s="18"/>
      <c r="SFP1584" s="19"/>
      <c r="SFQ1584" s="17"/>
      <c r="SFR1584" s="18"/>
      <c r="SFS1584" s="18"/>
      <c r="SFT1584" s="18"/>
      <c r="SFU1584" s="18"/>
      <c r="SFV1584" s="18"/>
      <c r="SFW1584" s="18"/>
      <c r="SFX1584" s="19"/>
      <c r="SFY1584" s="17"/>
      <c r="SFZ1584" s="18"/>
      <c r="SGA1584" s="18"/>
      <c r="SGB1584" s="18"/>
      <c r="SGC1584" s="18"/>
      <c r="SGD1584" s="18"/>
      <c r="SGE1584" s="18"/>
      <c r="SGF1584" s="19"/>
      <c r="SGG1584" s="17"/>
      <c r="SGH1584" s="18"/>
      <c r="SGI1584" s="18"/>
      <c r="SGJ1584" s="18"/>
      <c r="SGK1584" s="18"/>
      <c r="SGL1584" s="18"/>
      <c r="SGM1584" s="18"/>
      <c r="SGN1584" s="19"/>
      <c r="SGO1584" s="17"/>
      <c r="SGP1584" s="18"/>
      <c r="SGQ1584" s="18"/>
      <c r="SGR1584" s="18"/>
      <c r="SGS1584" s="18"/>
      <c r="SGT1584" s="18"/>
      <c r="SGU1584" s="18"/>
      <c r="SGV1584" s="19"/>
      <c r="SGW1584" s="17"/>
      <c r="SGX1584" s="18"/>
      <c r="SGY1584" s="18"/>
      <c r="SGZ1584" s="18"/>
      <c r="SHA1584" s="18"/>
      <c r="SHB1584" s="18"/>
      <c r="SHC1584" s="18"/>
      <c r="SHD1584" s="19"/>
      <c r="SHE1584" s="17"/>
      <c r="SHF1584" s="18"/>
      <c r="SHG1584" s="18"/>
      <c r="SHH1584" s="18"/>
      <c r="SHI1584" s="18"/>
      <c r="SHJ1584" s="18"/>
      <c r="SHK1584" s="18"/>
      <c r="SHL1584" s="19"/>
      <c r="SHM1584" s="17"/>
      <c r="SHN1584" s="18"/>
      <c r="SHO1584" s="18"/>
      <c r="SHP1584" s="18"/>
      <c r="SHQ1584" s="18"/>
      <c r="SHR1584" s="18"/>
      <c r="SHS1584" s="18"/>
      <c r="SHT1584" s="19"/>
      <c r="SHU1584" s="17"/>
      <c r="SHV1584" s="18"/>
      <c r="SHW1584" s="18"/>
      <c r="SHX1584" s="18"/>
      <c r="SHY1584" s="18"/>
      <c r="SHZ1584" s="18"/>
      <c r="SIA1584" s="18"/>
      <c r="SIB1584" s="19"/>
      <c r="SIC1584" s="17"/>
      <c r="SID1584" s="18"/>
      <c r="SIE1584" s="18"/>
      <c r="SIF1584" s="18"/>
      <c r="SIG1584" s="18"/>
      <c r="SIH1584" s="18"/>
      <c r="SII1584" s="18"/>
      <c r="SIJ1584" s="19"/>
      <c r="SIK1584" s="17"/>
      <c r="SIL1584" s="18"/>
      <c r="SIM1584" s="18"/>
      <c r="SIN1584" s="18"/>
      <c r="SIO1584" s="18"/>
      <c r="SIP1584" s="18"/>
      <c r="SIQ1584" s="18"/>
      <c r="SIR1584" s="19"/>
      <c r="SIS1584" s="17"/>
      <c r="SIT1584" s="18"/>
      <c r="SIU1584" s="18"/>
      <c r="SIV1584" s="18"/>
      <c r="SIW1584" s="18"/>
      <c r="SIX1584" s="18"/>
      <c r="SIY1584" s="18"/>
      <c r="SIZ1584" s="19"/>
      <c r="SJA1584" s="17"/>
      <c r="SJB1584" s="18"/>
      <c r="SJC1584" s="18"/>
      <c r="SJD1584" s="18"/>
      <c r="SJE1584" s="18"/>
      <c r="SJF1584" s="18"/>
      <c r="SJG1584" s="18"/>
      <c r="SJH1584" s="19"/>
      <c r="SJI1584" s="17"/>
      <c r="SJJ1584" s="18"/>
      <c r="SJK1584" s="18"/>
      <c r="SJL1584" s="18"/>
      <c r="SJM1584" s="18"/>
      <c r="SJN1584" s="18"/>
      <c r="SJO1584" s="18"/>
      <c r="SJP1584" s="19"/>
      <c r="SJQ1584" s="17"/>
      <c r="SJR1584" s="18"/>
      <c r="SJS1584" s="18"/>
      <c r="SJT1584" s="18"/>
      <c r="SJU1584" s="18"/>
      <c r="SJV1584" s="18"/>
      <c r="SJW1584" s="18"/>
      <c r="SJX1584" s="19"/>
      <c r="SJY1584" s="17"/>
      <c r="SJZ1584" s="18"/>
      <c r="SKA1584" s="18"/>
      <c r="SKB1584" s="18"/>
      <c r="SKC1584" s="18"/>
      <c r="SKD1584" s="18"/>
      <c r="SKE1584" s="18"/>
      <c r="SKF1584" s="19"/>
      <c r="SKG1584" s="17"/>
      <c r="SKH1584" s="18"/>
      <c r="SKI1584" s="18"/>
      <c r="SKJ1584" s="18"/>
      <c r="SKK1584" s="18"/>
      <c r="SKL1584" s="18"/>
      <c r="SKM1584" s="18"/>
      <c r="SKN1584" s="19"/>
      <c r="SKO1584" s="17"/>
      <c r="SKP1584" s="18"/>
      <c r="SKQ1584" s="18"/>
      <c r="SKR1584" s="18"/>
      <c r="SKS1584" s="18"/>
      <c r="SKT1584" s="18"/>
      <c r="SKU1584" s="18"/>
      <c r="SKV1584" s="19"/>
      <c r="SKW1584" s="17"/>
      <c r="SKX1584" s="18"/>
      <c r="SKY1584" s="18"/>
      <c r="SKZ1584" s="18"/>
      <c r="SLA1584" s="18"/>
      <c r="SLB1584" s="18"/>
      <c r="SLC1584" s="18"/>
      <c r="SLD1584" s="19"/>
      <c r="SLE1584" s="17"/>
      <c r="SLF1584" s="18"/>
      <c r="SLG1584" s="18"/>
      <c r="SLH1584" s="18"/>
      <c r="SLI1584" s="18"/>
      <c r="SLJ1584" s="18"/>
      <c r="SLK1584" s="18"/>
      <c r="SLL1584" s="19"/>
      <c r="SLM1584" s="17"/>
      <c r="SLN1584" s="18"/>
      <c r="SLO1584" s="18"/>
      <c r="SLP1584" s="18"/>
      <c r="SLQ1584" s="18"/>
      <c r="SLR1584" s="18"/>
      <c r="SLS1584" s="18"/>
      <c r="SLT1584" s="19"/>
      <c r="SLU1584" s="17"/>
      <c r="SLV1584" s="18"/>
      <c r="SLW1584" s="18"/>
      <c r="SLX1584" s="18"/>
      <c r="SLY1584" s="18"/>
      <c r="SLZ1584" s="18"/>
      <c r="SMA1584" s="18"/>
      <c r="SMB1584" s="19"/>
      <c r="SMC1584" s="17"/>
      <c r="SMD1584" s="18"/>
      <c r="SME1584" s="18"/>
      <c r="SMF1584" s="18"/>
      <c r="SMG1584" s="18"/>
      <c r="SMH1584" s="18"/>
      <c r="SMI1584" s="18"/>
      <c r="SMJ1584" s="19"/>
      <c r="SMK1584" s="17"/>
      <c r="SML1584" s="18"/>
      <c r="SMM1584" s="18"/>
      <c r="SMN1584" s="18"/>
      <c r="SMO1584" s="18"/>
      <c r="SMP1584" s="18"/>
      <c r="SMQ1584" s="18"/>
      <c r="SMR1584" s="19"/>
      <c r="SMS1584" s="17"/>
      <c r="SMT1584" s="18"/>
      <c r="SMU1584" s="18"/>
      <c r="SMV1584" s="18"/>
      <c r="SMW1584" s="18"/>
      <c r="SMX1584" s="18"/>
      <c r="SMY1584" s="18"/>
      <c r="SMZ1584" s="19"/>
      <c r="SNA1584" s="17"/>
      <c r="SNB1584" s="18"/>
      <c r="SNC1584" s="18"/>
      <c r="SND1584" s="18"/>
      <c r="SNE1584" s="18"/>
      <c r="SNF1584" s="18"/>
      <c r="SNG1584" s="18"/>
      <c r="SNH1584" s="19"/>
      <c r="SNI1584" s="17"/>
      <c r="SNJ1584" s="18"/>
      <c r="SNK1584" s="18"/>
      <c r="SNL1584" s="18"/>
      <c r="SNM1584" s="18"/>
      <c r="SNN1584" s="18"/>
      <c r="SNO1584" s="18"/>
      <c r="SNP1584" s="19"/>
      <c r="SNQ1584" s="17"/>
      <c r="SNR1584" s="18"/>
      <c r="SNS1584" s="18"/>
      <c r="SNT1584" s="18"/>
      <c r="SNU1584" s="18"/>
      <c r="SNV1584" s="18"/>
      <c r="SNW1584" s="18"/>
      <c r="SNX1584" s="19"/>
      <c r="SNY1584" s="17"/>
      <c r="SNZ1584" s="18"/>
      <c r="SOA1584" s="18"/>
      <c r="SOB1584" s="18"/>
      <c r="SOC1584" s="18"/>
      <c r="SOD1584" s="18"/>
      <c r="SOE1584" s="18"/>
      <c r="SOF1584" s="19"/>
      <c r="SOG1584" s="17"/>
      <c r="SOH1584" s="18"/>
      <c r="SOI1584" s="18"/>
      <c r="SOJ1584" s="18"/>
      <c r="SOK1584" s="18"/>
      <c r="SOL1584" s="18"/>
      <c r="SOM1584" s="18"/>
      <c r="SON1584" s="19"/>
      <c r="SOO1584" s="17"/>
      <c r="SOP1584" s="18"/>
      <c r="SOQ1584" s="18"/>
      <c r="SOR1584" s="18"/>
      <c r="SOS1584" s="18"/>
      <c r="SOT1584" s="18"/>
      <c r="SOU1584" s="18"/>
      <c r="SOV1584" s="19"/>
      <c r="SOW1584" s="17"/>
      <c r="SOX1584" s="18"/>
      <c r="SOY1584" s="18"/>
      <c r="SOZ1584" s="18"/>
      <c r="SPA1584" s="18"/>
      <c r="SPB1584" s="18"/>
      <c r="SPC1584" s="18"/>
      <c r="SPD1584" s="19"/>
      <c r="SPE1584" s="17"/>
      <c r="SPF1584" s="18"/>
      <c r="SPG1584" s="18"/>
      <c r="SPH1584" s="18"/>
      <c r="SPI1584" s="18"/>
      <c r="SPJ1584" s="18"/>
      <c r="SPK1584" s="18"/>
      <c r="SPL1584" s="19"/>
      <c r="SPM1584" s="17"/>
      <c r="SPN1584" s="18"/>
      <c r="SPO1584" s="18"/>
      <c r="SPP1584" s="18"/>
      <c r="SPQ1584" s="18"/>
      <c r="SPR1584" s="18"/>
      <c r="SPS1584" s="18"/>
      <c r="SPT1584" s="19"/>
      <c r="SPU1584" s="17"/>
      <c r="SPV1584" s="18"/>
      <c r="SPW1584" s="18"/>
      <c r="SPX1584" s="18"/>
      <c r="SPY1584" s="18"/>
      <c r="SPZ1584" s="18"/>
      <c r="SQA1584" s="18"/>
      <c r="SQB1584" s="19"/>
      <c r="SQC1584" s="17"/>
      <c r="SQD1584" s="18"/>
      <c r="SQE1584" s="18"/>
      <c r="SQF1584" s="18"/>
      <c r="SQG1584" s="18"/>
      <c r="SQH1584" s="18"/>
      <c r="SQI1584" s="18"/>
      <c r="SQJ1584" s="19"/>
      <c r="SQK1584" s="17"/>
      <c r="SQL1584" s="18"/>
      <c r="SQM1584" s="18"/>
      <c r="SQN1584" s="18"/>
      <c r="SQO1584" s="18"/>
      <c r="SQP1584" s="18"/>
      <c r="SQQ1584" s="18"/>
      <c r="SQR1584" s="19"/>
      <c r="SQS1584" s="17"/>
      <c r="SQT1584" s="18"/>
      <c r="SQU1584" s="18"/>
      <c r="SQV1584" s="18"/>
      <c r="SQW1584" s="18"/>
      <c r="SQX1584" s="18"/>
      <c r="SQY1584" s="18"/>
      <c r="SQZ1584" s="19"/>
      <c r="SRA1584" s="17"/>
      <c r="SRB1584" s="18"/>
      <c r="SRC1584" s="18"/>
      <c r="SRD1584" s="18"/>
      <c r="SRE1584" s="18"/>
      <c r="SRF1584" s="18"/>
      <c r="SRG1584" s="18"/>
      <c r="SRH1584" s="19"/>
      <c r="SRI1584" s="17"/>
      <c r="SRJ1584" s="18"/>
      <c r="SRK1584" s="18"/>
      <c r="SRL1584" s="18"/>
      <c r="SRM1584" s="18"/>
      <c r="SRN1584" s="18"/>
      <c r="SRO1584" s="18"/>
      <c r="SRP1584" s="19"/>
      <c r="SRQ1584" s="17"/>
      <c r="SRR1584" s="18"/>
      <c r="SRS1584" s="18"/>
      <c r="SRT1584" s="18"/>
      <c r="SRU1584" s="18"/>
      <c r="SRV1584" s="18"/>
      <c r="SRW1584" s="18"/>
      <c r="SRX1584" s="19"/>
      <c r="SRY1584" s="17"/>
      <c r="SRZ1584" s="18"/>
      <c r="SSA1584" s="18"/>
      <c r="SSB1584" s="18"/>
      <c r="SSC1584" s="18"/>
      <c r="SSD1584" s="18"/>
      <c r="SSE1584" s="18"/>
      <c r="SSF1584" s="19"/>
      <c r="SSG1584" s="17"/>
      <c r="SSH1584" s="18"/>
      <c r="SSI1584" s="18"/>
      <c r="SSJ1584" s="18"/>
      <c r="SSK1584" s="18"/>
      <c r="SSL1584" s="18"/>
      <c r="SSM1584" s="18"/>
      <c r="SSN1584" s="19"/>
      <c r="SSO1584" s="17"/>
      <c r="SSP1584" s="18"/>
      <c r="SSQ1584" s="18"/>
      <c r="SSR1584" s="18"/>
      <c r="SSS1584" s="18"/>
      <c r="SST1584" s="18"/>
      <c r="SSU1584" s="18"/>
      <c r="SSV1584" s="19"/>
      <c r="SSW1584" s="17"/>
      <c r="SSX1584" s="18"/>
      <c r="SSY1584" s="18"/>
      <c r="SSZ1584" s="18"/>
      <c r="STA1584" s="18"/>
      <c r="STB1584" s="18"/>
      <c r="STC1584" s="18"/>
      <c r="STD1584" s="19"/>
      <c r="STE1584" s="17"/>
      <c r="STF1584" s="18"/>
      <c r="STG1584" s="18"/>
      <c r="STH1584" s="18"/>
      <c r="STI1584" s="18"/>
      <c r="STJ1584" s="18"/>
      <c r="STK1584" s="18"/>
      <c r="STL1584" s="19"/>
      <c r="STM1584" s="17"/>
      <c r="STN1584" s="18"/>
      <c r="STO1584" s="18"/>
      <c r="STP1584" s="18"/>
      <c r="STQ1584" s="18"/>
      <c r="STR1584" s="18"/>
      <c r="STS1584" s="18"/>
      <c r="STT1584" s="19"/>
      <c r="STU1584" s="17"/>
      <c r="STV1584" s="18"/>
      <c r="STW1584" s="18"/>
      <c r="STX1584" s="18"/>
      <c r="STY1584" s="18"/>
      <c r="STZ1584" s="18"/>
      <c r="SUA1584" s="18"/>
      <c r="SUB1584" s="19"/>
      <c r="SUC1584" s="17"/>
      <c r="SUD1584" s="18"/>
      <c r="SUE1584" s="18"/>
      <c r="SUF1584" s="18"/>
      <c r="SUG1584" s="18"/>
      <c r="SUH1584" s="18"/>
      <c r="SUI1584" s="18"/>
      <c r="SUJ1584" s="19"/>
      <c r="SUK1584" s="17"/>
      <c r="SUL1584" s="18"/>
      <c r="SUM1584" s="18"/>
      <c r="SUN1584" s="18"/>
      <c r="SUO1584" s="18"/>
      <c r="SUP1584" s="18"/>
      <c r="SUQ1584" s="18"/>
      <c r="SUR1584" s="19"/>
      <c r="SUS1584" s="17"/>
      <c r="SUT1584" s="18"/>
      <c r="SUU1584" s="18"/>
      <c r="SUV1584" s="18"/>
      <c r="SUW1584" s="18"/>
      <c r="SUX1584" s="18"/>
      <c r="SUY1584" s="18"/>
      <c r="SUZ1584" s="19"/>
      <c r="SVA1584" s="17"/>
      <c r="SVB1584" s="18"/>
      <c r="SVC1584" s="18"/>
      <c r="SVD1584" s="18"/>
      <c r="SVE1584" s="18"/>
      <c r="SVF1584" s="18"/>
      <c r="SVG1584" s="18"/>
      <c r="SVH1584" s="19"/>
      <c r="SVI1584" s="17"/>
      <c r="SVJ1584" s="18"/>
      <c r="SVK1584" s="18"/>
      <c r="SVL1584" s="18"/>
      <c r="SVM1584" s="18"/>
      <c r="SVN1584" s="18"/>
      <c r="SVO1584" s="18"/>
      <c r="SVP1584" s="19"/>
      <c r="SVQ1584" s="17"/>
      <c r="SVR1584" s="18"/>
      <c r="SVS1584" s="18"/>
      <c r="SVT1584" s="18"/>
      <c r="SVU1584" s="18"/>
      <c r="SVV1584" s="18"/>
      <c r="SVW1584" s="18"/>
      <c r="SVX1584" s="19"/>
      <c r="SVY1584" s="17"/>
      <c r="SVZ1584" s="18"/>
      <c r="SWA1584" s="18"/>
      <c r="SWB1584" s="18"/>
      <c r="SWC1584" s="18"/>
      <c r="SWD1584" s="18"/>
      <c r="SWE1584" s="18"/>
      <c r="SWF1584" s="19"/>
      <c r="SWG1584" s="17"/>
      <c r="SWH1584" s="18"/>
      <c r="SWI1584" s="18"/>
      <c r="SWJ1584" s="18"/>
      <c r="SWK1584" s="18"/>
      <c r="SWL1584" s="18"/>
      <c r="SWM1584" s="18"/>
      <c r="SWN1584" s="19"/>
      <c r="SWO1584" s="17"/>
      <c r="SWP1584" s="18"/>
      <c r="SWQ1584" s="18"/>
      <c r="SWR1584" s="18"/>
      <c r="SWS1584" s="18"/>
      <c r="SWT1584" s="18"/>
      <c r="SWU1584" s="18"/>
      <c r="SWV1584" s="19"/>
      <c r="SWW1584" s="17"/>
      <c r="SWX1584" s="18"/>
      <c r="SWY1584" s="18"/>
      <c r="SWZ1584" s="18"/>
      <c r="SXA1584" s="18"/>
      <c r="SXB1584" s="18"/>
      <c r="SXC1584" s="18"/>
      <c r="SXD1584" s="19"/>
      <c r="SXE1584" s="17"/>
      <c r="SXF1584" s="18"/>
      <c r="SXG1584" s="18"/>
      <c r="SXH1584" s="18"/>
      <c r="SXI1584" s="18"/>
      <c r="SXJ1584" s="18"/>
      <c r="SXK1584" s="18"/>
      <c r="SXL1584" s="19"/>
      <c r="SXM1584" s="17"/>
      <c r="SXN1584" s="18"/>
      <c r="SXO1584" s="18"/>
      <c r="SXP1584" s="18"/>
      <c r="SXQ1584" s="18"/>
      <c r="SXR1584" s="18"/>
      <c r="SXS1584" s="18"/>
      <c r="SXT1584" s="19"/>
      <c r="SXU1584" s="17"/>
      <c r="SXV1584" s="18"/>
      <c r="SXW1584" s="18"/>
      <c r="SXX1584" s="18"/>
      <c r="SXY1584" s="18"/>
      <c r="SXZ1584" s="18"/>
      <c r="SYA1584" s="18"/>
      <c r="SYB1584" s="19"/>
      <c r="SYC1584" s="17"/>
      <c r="SYD1584" s="18"/>
      <c r="SYE1584" s="18"/>
      <c r="SYF1584" s="18"/>
      <c r="SYG1584" s="18"/>
      <c r="SYH1584" s="18"/>
      <c r="SYI1584" s="18"/>
      <c r="SYJ1584" s="19"/>
      <c r="SYK1584" s="17"/>
      <c r="SYL1584" s="18"/>
      <c r="SYM1584" s="18"/>
      <c r="SYN1584" s="18"/>
      <c r="SYO1584" s="18"/>
      <c r="SYP1584" s="18"/>
      <c r="SYQ1584" s="18"/>
      <c r="SYR1584" s="19"/>
      <c r="SYS1584" s="17"/>
      <c r="SYT1584" s="18"/>
      <c r="SYU1584" s="18"/>
      <c r="SYV1584" s="18"/>
      <c r="SYW1584" s="18"/>
      <c r="SYX1584" s="18"/>
      <c r="SYY1584" s="18"/>
      <c r="SYZ1584" s="19"/>
      <c r="SZA1584" s="17"/>
      <c r="SZB1584" s="18"/>
      <c r="SZC1584" s="18"/>
      <c r="SZD1584" s="18"/>
      <c r="SZE1584" s="18"/>
      <c r="SZF1584" s="18"/>
      <c r="SZG1584" s="18"/>
      <c r="SZH1584" s="19"/>
      <c r="SZI1584" s="17"/>
      <c r="SZJ1584" s="18"/>
      <c r="SZK1584" s="18"/>
      <c r="SZL1584" s="18"/>
      <c r="SZM1584" s="18"/>
      <c r="SZN1584" s="18"/>
      <c r="SZO1584" s="18"/>
      <c r="SZP1584" s="19"/>
      <c r="SZQ1584" s="17"/>
      <c r="SZR1584" s="18"/>
      <c r="SZS1584" s="18"/>
      <c r="SZT1584" s="18"/>
      <c r="SZU1584" s="18"/>
      <c r="SZV1584" s="18"/>
      <c r="SZW1584" s="18"/>
      <c r="SZX1584" s="19"/>
      <c r="SZY1584" s="17"/>
      <c r="SZZ1584" s="18"/>
      <c r="TAA1584" s="18"/>
      <c r="TAB1584" s="18"/>
      <c r="TAC1584" s="18"/>
      <c r="TAD1584" s="18"/>
      <c r="TAE1584" s="18"/>
      <c r="TAF1584" s="19"/>
      <c r="TAG1584" s="17"/>
      <c r="TAH1584" s="18"/>
      <c r="TAI1584" s="18"/>
      <c r="TAJ1584" s="18"/>
      <c r="TAK1584" s="18"/>
      <c r="TAL1584" s="18"/>
      <c r="TAM1584" s="18"/>
      <c r="TAN1584" s="19"/>
      <c r="TAO1584" s="17"/>
      <c r="TAP1584" s="18"/>
      <c r="TAQ1584" s="18"/>
      <c r="TAR1584" s="18"/>
      <c r="TAS1584" s="18"/>
      <c r="TAT1584" s="18"/>
      <c r="TAU1584" s="18"/>
      <c r="TAV1584" s="19"/>
      <c r="TAW1584" s="17"/>
      <c r="TAX1584" s="18"/>
      <c r="TAY1584" s="18"/>
      <c r="TAZ1584" s="18"/>
      <c r="TBA1584" s="18"/>
      <c r="TBB1584" s="18"/>
      <c r="TBC1584" s="18"/>
      <c r="TBD1584" s="19"/>
      <c r="TBE1584" s="17"/>
      <c r="TBF1584" s="18"/>
      <c r="TBG1584" s="18"/>
      <c r="TBH1584" s="18"/>
      <c r="TBI1584" s="18"/>
      <c r="TBJ1584" s="18"/>
      <c r="TBK1584" s="18"/>
      <c r="TBL1584" s="19"/>
      <c r="TBM1584" s="17"/>
      <c r="TBN1584" s="18"/>
      <c r="TBO1584" s="18"/>
      <c r="TBP1584" s="18"/>
      <c r="TBQ1584" s="18"/>
      <c r="TBR1584" s="18"/>
      <c r="TBS1584" s="18"/>
      <c r="TBT1584" s="19"/>
      <c r="TBU1584" s="17"/>
      <c r="TBV1584" s="18"/>
      <c r="TBW1584" s="18"/>
      <c r="TBX1584" s="18"/>
      <c r="TBY1584" s="18"/>
      <c r="TBZ1584" s="18"/>
      <c r="TCA1584" s="18"/>
      <c r="TCB1584" s="19"/>
      <c r="TCC1584" s="17"/>
      <c r="TCD1584" s="18"/>
      <c r="TCE1584" s="18"/>
      <c r="TCF1584" s="18"/>
      <c r="TCG1584" s="18"/>
      <c r="TCH1584" s="18"/>
      <c r="TCI1584" s="18"/>
      <c r="TCJ1584" s="19"/>
      <c r="TCK1584" s="17"/>
      <c r="TCL1584" s="18"/>
      <c r="TCM1584" s="18"/>
      <c r="TCN1584" s="18"/>
      <c r="TCO1584" s="18"/>
      <c r="TCP1584" s="18"/>
      <c r="TCQ1584" s="18"/>
      <c r="TCR1584" s="19"/>
      <c r="TCS1584" s="17"/>
      <c r="TCT1584" s="18"/>
      <c r="TCU1584" s="18"/>
      <c r="TCV1584" s="18"/>
      <c r="TCW1584" s="18"/>
      <c r="TCX1584" s="18"/>
      <c r="TCY1584" s="18"/>
      <c r="TCZ1584" s="19"/>
      <c r="TDA1584" s="17"/>
      <c r="TDB1584" s="18"/>
      <c r="TDC1584" s="18"/>
      <c r="TDD1584" s="18"/>
      <c r="TDE1584" s="18"/>
      <c r="TDF1584" s="18"/>
      <c r="TDG1584" s="18"/>
      <c r="TDH1584" s="19"/>
      <c r="TDI1584" s="17"/>
      <c r="TDJ1584" s="18"/>
      <c r="TDK1584" s="18"/>
      <c r="TDL1584" s="18"/>
      <c r="TDM1584" s="18"/>
      <c r="TDN1584" s="18"/>
      <c r="TDO1584" s="18"/>
      <c r="TDP1584" s="19"/>
      <c r="TDQ1584" s="17"/>
      <c r="TDR1584" s="18"/>
      <c r="TDS1584" s="18"/>
      <c r="TDT1584" s="18"/>
      <c r="TDU1584" s="18"/>
      <c r="TDV1584" s="18"/>
      <c r="TDW1584" s="18"/>
      <c r="TDX1584" s="19"/>
      <c r="TDY1584" s="17"/>
      <c r="TDZ1584" s="18"/>
      <c r="TEA1584" s="18"/>
      <c r="TEB1584" s="18"/>
      <c r="TEC1584" s="18"/>
      <c r="TED1584" s="18"/>
      <c r="TEE1584" s="18"/>
      <c r="TEF1584" s="19"/>
      <c r="TEG1584" s="17"/>
      <c r="TEH1584" s="18"/>
      <c r="TEI1584" s="18"/>
      <c r="TEJ1584" s="18"/>
      <c r="TEK1584" s="18"/>
      <c r="TEL1584" s="18"/>
      <c r="TEM1584" s="18"/>
      <c r="TEN1584" s="19"/>
      <c r="TEO1584" s="17"/>
      <c r="TEP1584" s="18"/>
      <c r="TEQ1584" s="18"/>
      <c r="TER1584" s="18"/>
      <c r="TES1584" s="18"/>
      <c r="TET1584" s="18"/>
      <c r="TEU1584" s="18"/>
      <c r="TEV1584" s="19"/>
      <c r="TEW1584" s="17"/>
      <c r="TEX1584" s="18"/>
      <c r="TEY1584" s="18"/>
      <c r="TEZ1584" s="18"/>
      <c r="TFA1584" s="18"/>
      <c r="TFB1584" s="18"/>
      <c r="TFC1584" s="18"/>
      <c r="TFD1584" s="19"/>
      <c r="TFE1584" s="17"/>
      <c r="TFF1584" s="18"/>
      <c r="TFG1584" s="18"/>
      <c r="TFH1584" s="18"/>
      <c r="TFI1584" s="18"/>
      <c r="TFJ1584" s="18"/>
      <c r="TFK1584" s="18"/>
      <c r="TFL1584" s="19"/>
      <c r="TFM1584" s="17"/>
      <c r="TFN1584" s="18"/>
      <c r="TFO1584" s="18"/>
      <c r="TFP1584" s="18"/>
      <c r="TFQ1584" s="18"/>
      <c r="TFR1584" s="18"/>
      <c r="TFS1584" s="18"/>
      <c r="TFT1584" s="19"/>
      <c r="TFU1584" s="17"/>
      <c r="TFV1584" s="18"/>
      <c r="TFW1584" s="18"/>
      <c r="TFX1584" s="18"/>
      <c r="TFY1584" s="18"/>
      <c r="TFZ1584" s="18"/>
      <c r="TGA1584" s="18"/>
      <c r="TGB1584" s="19"/>
      <c r="TGC1584" s="17"/>
      <c r="TGD1584" s="18"/>
      <c r="TGE1584" s="18"/>
      <c r="TGF1584" s="18"/>
      <c r="TGG1584" s="18"/>
      <c r="TGH1584" s="18"/>
      <c r="TGI1584" s="18"/>
      <c r="TGJ1584" s="19"/>
      <c r="TGK1584" s="17"/>
      <c r="TGL1584" s="18"/>
      <c r="TGM1584" s="18"/>
      <c r="TGN1584" s="18"/>
      <c r="TGO1584" s="18"/>
      <c r="TGP1584" s="18"/>
      <c r="TGQ1584" s="18"/>
      <c r="TGR1584" s="19"/>
      <c r="TGS1584" s="17"/>
      <c r="TGT1584" s="18"/>
      <c r="TGU1584" s="18"/>
      <c r="TGV1584" s="18"/>
      <c r="TGW1584" s="18"/>
      <c r="TGX1584" s="18"/>
      <c r="TGY1584" s="18"/>
      <c r="TGZ1584" s="19"/>
      <c r="THA1584" s="17"/>
      <c r="THB1584" s="18"/>
      <c r="THC1584" s="18"/>
      <c r="THD1584" s="18"/>
      <c r="THE1584" s="18"/>
      <c r="THF1584" s="18"/>
      <c r="THG1584" s="18"/>
      <c r="THH1584" s="19"/>
      <c r="THI1584" s="17"/>
      <c r="THJ1584" s="18"/>
      <c r="THK1584" s="18"/>
      <c r="THL1584" s="18"/>
      <c r="THM1584" s="18"/>
      <c r="THN1584" s="18"/>
      <c r="THO1584" s="18"/>
      <c r="THP1584" s="19"/>
      <c r="THQ1584" s="17"/>
      <c r="THR1584" s="18"/>
      <c r="THS1584" s="18"/>
      <c r="THT1584" s="18"/>
      <c r="THU1584" s="18"/>
      <c r="THV1584" s="18"/>
      <c r="THW1584" s="18"/>
      <c r="THX1584" s="19"/>
      <c r="THY1584" s="17"/>
      <c r="THZ1584" s="18"/>
      <c r="TIA1584" s="18"/>
      <c r="TIB1584" s="18"/>
      <c r="TIC1584" s="18"/>
      <c r="TID1584" s="18"/>
      <c r="TIE1584" s="18"/>
      <c r="TIF1584" s="19"/>
      <c r="TIG1584" s="17"/>
      <c r="TIH1584" s="18"/>
      <c r="TII1584" s="18"/>
      <c r="TIJ1584" s="18"/>
      <c r="TIK1584" s="18"/>
      <c r="TIL1584" s="18"/>
      <c r="TIM1584" s="18"/>
      <c r="TIN1584" s="19"/>
      <c r="TIO1584" s="17"/>
      <c r="TIP1584" s="18"/>
      <c r="TIQ1584" s="18"/>
      <c r="TIR1584" s="18"/>
      <c r="TIS1584" s="18"/>
      <c r="TIT1584" s="18"/>
      <c r="TIU1584" s="18"/>
      <c r="TIV1584" s="19"/>
      <c r="TIW1584" s="17"/>
      <c r="TIX1584" s="18"/>
      <c r="TIY1584" s="18"/>
      <c r="TIZ1584" s="18"/>
      <c r="TJA1584" s="18"/>
      <c r="TJB1584" s="18"/>
      <c r="TJC1584" s="18"/>
      <c r="TJD1584" s="19"/>
      <c r="TJE1584" s="17"/>
      <c r="TJF1584" s="18"/>
      <c r="TJG1584" s="18"/>
      <c r="TJH1584" s="18"/>
      <c r="TJI1584" s="18"/>
      <c r="TJJ1584" s="18"/>
      <c r="TJK1584" s="18"/>
      <c r="TJL1584" s="19"/>
      <c r="TJM1584" s="17"/>
      <c r="TJN1584" s="18"/>
      <c r="TJO1584" s="18"/>
      <c r="TJP1584" s="18"/>
      <c r="TJQ1584" s="18"/>
      <c r="TJR1584" s="18"/>
      <c r="TJS1584" s="18"/>
      <c r="TJT1584" s="19"/>
      <c r="TJU1584" s="17"/>
      <c r="TJV1584" s="18"/>
      <c r="TJW1584" s="18"/>
      <c r="TJX1584" s="18"/>
      <c r="TJY1584" s="18"/>
      <c r="TJZ1584" s="18"/>
      <c r="TKA1584" s="18"/>
      <c r="TKB1584" s="19"/>
      <c r="TKC1584" s="17"/>
      <c r="TKD1584" s="18"/>
      <c r="TKE1584" s="18"/>
      <c r="TKF1584" s="18"/>
      <c r="TKG1584" s="18"/>
      <c r="TKH1584" s="18"/>
      <c r="TKI1584" s="18"/>
      <c r="TKJ1584" s="19"/>
      <c r="TKK1584" s="17"/>
      <c r="TKL1584" s="18"/>
      <c r="TKM1584" s="18"/>
      <c r="TKN1584" s="18"/>
      <c r="TKO1584" s="18"/>
      <c r="TKP1584" s="18"/>
      <c r="TKQ1584" s="18"/>
      <c r="TKR1584" s="19"/>
      <c r="TKS1584" s="17"/>
      <c r="TKT1584" s="18"/>
      <c r="TKU1584" s="18"/>
      <c r="TKV1584" s="18"/>
      <c r="TKW1584" s="18"/>
      <c r="TKX1584" s="18"/>
      <c r="TKY1584" s="18"/>
      <c r="TKZ1584" s="19"/>
      <c r="TLA1584" s="17"/>
      <c r="TLB1584" s="18"/>
      <c r="TLC1584" s="18"/>
      <c r="TLD1584" s="18"/>
      <c r="TLE1584" s="18"/>
      <c r="TLF1584" s="18"/>
      <c r="TLG1584" s="18"/>
      <c r="TLH1584" s="19"/>
      <c r="TLI1584" s="17"/>
      <c r="TLJ1584" s="18"/>
      <c r="TLK1584" s="18"/>
      <c r="TLL1584" s="18"/>
      <c r="TLM1584" s="18"/>
      <c r="TLN1584" s="18"/>
      <c r="TLO1584" s="18"/>
      <c r="TLP1584" s="19"/>
      <c r="TLQ1584" s="17"/>
      <c r="TLR1584" s="18"/>
      <c r="TLS1584" s="18"/>
      <c r="TLT1584" s="18"/>
      <c r="TLU1584" s="18"/>
      <c r="TLV1584" s="18"/>
      <c r="TLW1584" s="18"/>
      <c r="TLX1584" s="19"/>
      <c r="TLY1584" s="17"/>
      <c r="TLZ1584" s="18"/>
      <c r="TMA1584" s="18"/>
      <c r="TMB1584" s="18"/>
      <c r="TMC1584" s="18"/>
      <c r="TMD1584" s="18"/>
      <c r="TME1584" s="18"/>
      <c r="TMF1584" s="19"/>
      <c r="TMG1584" s="17"/>
      <c r="TMH1584" s="18"/>
      <c r="TMI1584" s="18"/>
      <c r="TMJ1584" s="18"/>
      <c r="TMK1584" s="18"/>
      <c r="TML1584" s="18"/>
      <c r="TMM1584" s="18"/>
      <c r="TMN1584" s="19"/>
      <c r="TMO1584" s="17"/>
      <c r="TMP1584" s="18"/>
      <c r="TMQ1584" s="18"/>
      <c r="TMR1584" s="18"/>
      <c r="TMS1584" s="18"/>
      <c r="TMT1584" s="18"/>
      <c r="TMU1584" s="18"/>
      <c r="TMV1584" s="19"/>
      <c r="TMW1584" s="17"/>
      <c r="TMX1584" s="18"/>
      <c r="TMY1584" s="18"/>
      <c r="TMZ1584" s="18"/>
      <c r="TNA1584" s="18"/>
      <c r="TNB1584" s="18"/>
      <c r="TNC1584" s="18"/>
      <c r="TND1584" s="19"/>
      <c r="TNE1584" s="17"/>
      <c r="TNF1584" s="18"/>
      <c r="TNG1584" s="18"/>
      <c r="TNH1584" s="18"/>
      <c r="TNI1584" s="18"/>
      <c r="TNJ1584" s="18"/>
      <c r="TNK1584" s="18"/>
      <c r="TNL1584" s="19"/>
      <c r="TNM1584" s="17"/>
      <c r="TNN1584" s="18"/>
      <c r="TNO1584" s="18"/>
      <c r="TNP1584" s="18"/>
      <c r="TNQ1584" s="18"/>
      <c r="TNR1584" s="18"/>
      <c r="TNS1584" s="18"/>
      <c r="TNT1584" s="19"/>
      <c r="TNU1584" s="17"/>
      <c r="TNV1584" s="18"/>
      <c r="TNW1584" s="18"/>
      <c r="TNX1584" s="18"/>
      <c r="TNY1584" s="18"/>
      <c r="TNZ1584" s="18"/>
      <c r="TOA1584" s="18"/>
      <c r="TOB1584" s="19"/>
      <c r="TOC1584" s="17"/>
      <c r="TOD1584" s="18"/>
      <c r="TOE1584" s="18"/>
      <c r="TOF1584" s="18"/>
      <c r="TOG1584" s="18"/>
      <c r="TOH1584" s="18"/>
      <c r="TOI1584" s="18"/>
      <c r="TOJ1584" s="19"/>
      <c r="TOK1584" s="17"/>
      <c r="TOL1584" s="18"/>
      <c r="TOM1584" s="18"/>
      <c r="TON1584" s="18"/>
      <c r="TOO1584" s="18"/>
      <c r="TOP1584" s="18"/>
      <c r="TOQ1584" s="18"/>
      <c r="TOR1584" s="19"/>
      <c r="TOS1584" s="17"/>
      <c r="TOT1584" s="18"/>
      <c r="TOU1584" s="18"/>
      <c r="TOV1584" s="18"/>
      <c r="TOW1584" s="18"/>
      <c r="TOX1584" s="18"/>
      <c r="TOY1584" s="18"/>
      <c r="TOZ1584" s="19"/>
      <c r="TPA1584" s="17"/>
      <c r="TPB1584" s="18"/>
      <c r="TPC1584" s="18"/>
      <c r="TPD1584" s="18"/>
      <c r="TPE1584" s="18"/>
      <c r="TPF1584" s="18"/>
      <c r="TPG1584" s="18"/>
      <c r="TPH1584" s="19"/>
      <c r="TPI1584" s="17"/>
      <c r="TPJ1584" s="18"/>
      <c r="TPK1584" s="18"/>
      <c r="TPL1584" s="18"/>
      <c r="TPM1584" s="18"/>
      <c r="TPN1584" s="18"/>
      <c r="TPO1584" s="18"/>
      <c r="TPP1584" s="19"/>
      <c r="TPQ1584" s="17"/>
      <c r="TPR1584" s="18"/>
      <c r="TPS1584" s="18"/>
      <c r="TPT1584" s="18"/>
      <c r="TPU1584" s="18"/>
      <c r="TPV1584" s="18"/>
      <c r="TPW1584" s="18"/>
      <c r="TPX1584" s="19"/>
      <c r="TPY1584" s="17"/>
      <c r="TPZ1584" s="18"/>
      <c r="TQA1584" s="18"/>
      <c r="TQB1584" s="18"/>
      <c r="TQC1584" s="18"/>
      <c r="TQD1584" s="18"/>
      <c r="TQE1584" s="18"/>
      <c r="TQF1584" s="19"/>
      <c r="TQG1584" s="17"/>
      <c r="TQH1584" s="18"/>
      <c r="TQI1584" s="18"/>
      <c r="TQJ1584" s="18"/>
      <c r="TQK1584" s="18"/>
      <c r="TQL1584" s="18"/>
      <c r="TQM1584" s="18"/>
      <c r="TQN1584" s="19"/>
      <c r="TQO1584" s="17"/>
      <c r="TQP1584" s="18"/>
      <c r="TQQ1584" s="18"/>
      <c r="TQR1584" s="18"/>
      <c r="TQS1584" s="18"/>
      <c r="TQT1584" s="18"/>
      <c r="TQU1584" s="18"/>
      <c r="TQV1584" s="19"/>
      <c r="TQW1584" s="17"/>
      <c r="TQX1584" s="18"/>
      <c r="TQY1584" s="18"/>
      <c r="TQZ1584" s="18"/>
      <c r="TRA1584" s="18"/>
      <c r="TRB1584" s="18"/>
      <c r="TRC1584" s="18"/>
      <c r="TRD1584" s="19"/>
      <c r="TRE1584" s="17"/>
      <c r="TRF1584" s="18"/>
      <c r="TRG1584" s="18"/>
      <c r="TRH1584" s="18"/>
      <c r="TRI1584" s="18"/>
      <c r="TRJ1584" s="18"/>
      <c r="TRK1584" s="18"/>
      <c r="TRL1584" s="19"/>
      <c r="TRM1584" s="17"/>
      <c r="TRN1584" s="18"/>
      <c r="TRO1584" s="18"/>
      <c r="TRP1584" s="18"/>
      <c r="TRQ1584" s="18"/>
      <c r="TRR1584" s="18"/>
      <c r="TRS1584" s="18"/>
      <c r="TRT1584" s="19"/>
      <c r="TRU1584" s="17"/>
      <c r="TRV1584" s="18"/>
      <c r="TRW1584" s="18"/>
      <c r="TRX1584" s="18"/>
      <c r="TRY1584" s="18"/>
      <c r="TRZ1584" s="18"/>
      <c r="TSA1584" s="18"/>
      <c r="TSB1584" s="19"/>
      <c r="TSC1584" s="17"/>
      <c r="TSD1584" s="18"/>
      <c r="TSE1584" s="18"/>
      <c r="TSF1584" s="18"/>
      <c r="TSG1584" s="18"/>
      <c r="TSH1584" s="18"/>
      <c r="TSI1584" s="18"/>
      <c r="TSJ1584" s="19"/>
      <c r="TSK1584" s="17"/>
      <c r="TSL1584" s="18"/>
      <c r="TSM1584" s="18"/>
      <c r="TSN1584" s="18"/>
      <c r="TSO1584" s="18"/>
      <c r="TSP1584" s="18"/>
      <c r="TSQ1584" s="18"/>
      <c r="TSR1584" s="19"/>
      <c r="TSS1584" s="17"/>
      <c r="TST1584" s="18"/>
      <c r="TSU1584" s="18"/>
      <c r="TSV1584" s="18"/>
      <c r="TSW1584" s="18"/>
      <c r="TSX1584" s="18"/>
      <c r="TSY1584" s="18"/>
      <c r="TSZ1584" s="19"/>
      <c r="TTA1584" s="17"/>
      <c r="TTB1584" s="18"/>
      <c r="TTC1584" s="18"/>
      <c r="TTD1584" s="18"/>
      <c r="TTE1584" s="18"/>
      <c r="TTF1584" s="18"/>
      <c r="TTG1584" s="18"/>
      <c r="TTH1584" s="19"/>
      <c r="TTI1584" s="17"/>
      <c r="TTJ1584" s="18"/>
      <c r="TTK1584" s="18"/>
      <c r="TTL1584" s="18"/>
      <c r="TTM1584" s="18"/>
      <c r="TTN1584" s="18"/>
      <c r="TTO1584" s="18"/>
      <c r="TTP1584" s="19"/>
      <c r="TTQ1584" s="17"/>
      <c r="TTR1584" s="18"/>
      <c r="TTS1584" s="18"/>
      <c r="TTT1584" s="18"/>
      <c r="TTU1584" s="18"/>
      <c r="TTV1584" s="18"/>
      <c r="TTW1584" s="18"/>
      <c r="TTX1584" s="19"/>
      <c r="TTY1584" s="17"/>
      <c r="TTZ1584" s="18"/>
      <c r="TUA1584" s="18"/>
      <c r="TUB1584" s="18"/>
      <c r="TUC1584" s="18"/>
      <c r="TUD1584" s="18"/>
      <c r="TUE1584" s="18"/>
      <c r="TUF1584" s="19"/>
      <c r="TUG1584" s="17"/>
      <c r="TUH1584" s="18"/>
      <c r="TUI1584" s="18"/>
      <c r="TUJ1584" s="18"/>
      <c r="TUK1584" s="18"/>
      <c r="TUL1584" s="18"/>
      <c r="TUM1584" s="18"/>
      <c r="TUN1584" s="19"/>
      <c r="TUO1584" s="17"/>
      <c r="TUP1584" s="18"/>
      <c r="TUQ1584" s="18"/>
      <c r="TUR1584" s="18"/>
      <c r="TUS1584" s="18"/>
      <c r="TUT1584" s="18"/>
      <c r="TUU1584" s="18"/>
      <c r="TUV1584" s="19"/>
      <c r="TUW1584" s="17"/>
      <c r="TUX1584" s="18"/>
      <c r="TUY1584" s="18"/>
      <c r="TUZ1584" s="18"/>
      <c r="TVA1584" s="18"/>
      <c r="TVB1584" s="18"/>
      <c r="TVC1584" s="18"/>
      <c r="TVD1584" s="19"/>
      <c r="TVE1584" s="17"/>
      <c r="TVF1584" s="18"/>
      <c r="TVG1584" s="18"/>
      <c r="TVH1584" s="18"/>
      <c r="TVI1584" s="18"/>
      <c r="TVJ1584" s="18"/>
      <c r="TVK1584" s="18"/>
      <c r="TVL1584" s="19"/>
      <c r="TVM1584" s="17"/>
      <c r="TVN1584" s="18"/>
      <c r="TVO1584" s="18"/>
      <c r="TVP1584" s="18"/>
      <c r="TVQ1584" s="18"/>
      <c r="TVR1584" s="18"/>
      <c r="TVS1584" s="18"/>
      <c r="TVT1584" s="19"/>
      <c r="TVU1584" s="17"/>
      <c r="TVV1584" s="18"/>
      <c r="TVW1584" s="18"/>
      <c r="TVX1584" s="18"/>
      <c r="TVY1584" s="18"/>
      <c r="TVZ1584" s="18"/>
      <c r="TWA1584" s="18"/>
      <c r="TWB1584" s="19"/>
      <c r="TWC1584" s="17"/>
      <c r="TWD1584" s="18"/>
      <c r="TWE1584" s="18"/>
      <c r="TWF1584" s="18"/>
      <c r="TWG1584" s="18"/>
      <c r="TWH1584" s="18"/>
      <c r="TWI1584" s="18"/>
      <c r="TWJ1584" s="19"/>
      <c r="TWK1584" s="17"/>
      <c r="TWL1584" s="18"/>
      <c r="TWM1584" s="18"/>
      <c r="TWN1584" s="18"/>
      <c r="TWO1584" s="18"/>
      <c r="TWP1584" s="18"/>
      <c r="TWQ1584" s="18"/>
      <c r="TWR1584" s="19"/>
      <c r="TWS1584" s="17"/>
      <c r="TWT1584" s="18"/>
      <c r="TWU1584" s="18"/>
      <c r="TWV1584" s="18"/>
      <c r="TWW1584" s="18"/>
      <c r="TWX1584" s="18"/>
      <c r="TWY1584" s="18"/>
      <c r="TWZ1584" s="19"/>
      <c r="TXA1584" s="17"/>
      <c r="TXB1584" s="18"/>
      <c r="TXC1584" s="18"/>
      <c r="TXD1584" s="18"/>
      <c r="TXE1584" s="18"/>
      <c r="TXF1584" s="18"/>
      <c r="TXG1584" s="18"/>
      <c r="TXH1584" s="19"/>
      <c r="TXI1584" s="17"/>
      <c r="TXJ1584" s="18"/>
      <c r="TXK1584" s="18"/>
      <c r="TXL1584" s="18"/>
      <c r="TXM1584" s="18"/>
      <c r="TXN1584" s="18"/>
      <c r="TXO1584" s="18"/>
      <c r="TXP1584" s="19"/>
      <c r="TXQ1584" s="17"/>
      <c r="TXR1584" s="18"/>
      <c r="TXS1584" s="18"/>
      <c r="TXT1584" s="18"/>
      <c r="TXU1584" s="18"/>
      <c r="TXV1584" s="18"/>
      <c r="TXW1584" s="18"/>
      <c r="TXX1584" s="19"/>
      <c r="TXY1584" s="17"/>
      <c r="TXZ1584" s="18"/>
      <c r="TYA1584" s="18"/>
      <c r="TYB1584" s="18"/>
      <c r="TYC1584" s="18"/>
      <c r="TYD1584" s="18"/>
      <c r="TYE1584" s="18"/>
      <c r="TYF1584" s="19"/>
      <c r="TYG1584" s="17"/>
      <c r="TYH1584" s="18"/>
      <c r="TYI1584" s="18"/>
      <c r="TYJ1584" s="18"/>
      <c r="TYK1584" s="18"/>
      <c r="TYL1584" s="18"/>
      <c r="TYM1584" s="18"/>
      <c r="TYN1584" s="19"/>
      <c r="TYO1584" s="17"/>
      <c r="TYP1584" s="18"/>
      <c r="TYQ1584" s="18"/>
      <c r="TYR1584" s="18"/>
      <c r="TYS1584" s="18"/>
      <c r="TYT1584" s="18"/>
      <c r="TYU1584" s="18"/>
      <c r="TYV1584" s="19"/>
      <c r="TYW1584" s="17"/>
      <c r="TYX1584" s="18"/>
      <c r="TYY1584" s="18"/>
      <c r="TYZ1584" s="18"/>
      <c r="TZA1584" s="18"/>
      <c r="TZB1584" s="18"/>
      <c r="TZC1584" s="18"/>
      <c r="TZD1584" s="19"/>
      <c r="TZE1584" s="17"/>
      <c r="TZF1584" s="18"/>
      <c r="TZG1584" s="18"/>
      <c r="TZH1584" s="18"/>
      <c r="TZI1584" s="18"/>
      <c r="TZJ1584" s="18"/>
      <c r="TZK1584" s="18"/>
      <c r="TZL1584" s="19"/>
      <c r="TZM1584" s="17"/>
      <c r="TZN1584" s="18"/>
      <c r="TZO1584" s="18"/>
      <c r="TZP1584" s="18"/>
      <c r="TZQ1584" s="18"/>
      <c r="TZR1584" s="18"/>
      <c r="TZS1584" s="18"/>
      <c r="TZT1584" s="19"/>
      <c r="TZU1584" s="17"/>
      <c r="TZV1584" s="18"/>
      <c r="TZW1584" s="18"/>
      <c r="TZX1584" s="18"/>
      <c r="TZY1584" s="18"/>
      <c r="TZZ1584" s="18"/>
      <c r="UAA1584" s="18"/>
      <c r="UAB1584" s="19"/>
      <c r="UAC1584" s="17"/>
      <c r="UAD1584" s="18"/>
      <c r="UAE1584" s="18"/>
      <c r="UAF1584" s="18"/>
      <c r="UAG1584" s="18"/>
      <c r="UAH1584" s="18"/>
      <c r="UAI1584" s="18"/>
      <c r="UAJ1584" s="19"/>
      <c r="UAK1584" s="17"/>
      <c r="UAL1584" s="18"/>
      <c r="UAM1584" s="18"/>
      <c r="UAN1584" s="18"/>
      <c r="UAO1584" s="18"/>
      <c r="UAP1584" s="18"/>
      <c r="UAQ1584" s="18"/>
      <c r="UAR1584" s="19"/>
      <c r="UAS1584" s="17"/>
      <c r="UAT1584" s="18"/>
      <c r="UAU1584" s="18"/>
      <c r="UAV1584" s="18"/>
      <c r="UAW1584" s="18"/>
      <c r="UAX1584" s="18"/>
      <c r="UAY1584" s="18"/>
      <c r="UAZ1584" s="19"/>
      <c r="UBA1584" s="17"/>
      <c r="UBB1584" s="18"/>
      <c r="UBC1584" s="18"/>
      <c r="UBD1584" s="18"/>
      <c r="UBE1584" s="18"/>
      <c r="UBF1584" s="18"/>
      <c r="UBG1584" s="18"/>
      <c r="UBH1584" s="19"/>
      <c r="UBI1584" s="17"/>
      <c r="UBJ1584" s="18"/>
      <c r="UBK1584" s="18"/>
      <c r="UBL1584" s="18"/>
      <c r="UBM1584" s="18"/>
      <c r="UBN1584" s="18"/>
      <c r="UBO1584" s="18"/>
      <c r="UBP1584" s="19"/>
      <c r="UBQ1584" s="17"/>
      <c r="UBR1584" s="18"/>
      <c r="UBS1584" s="18"/>
      <c r="UBT1584" s="18"/>
      <c r="UBU1584" s="18"/>
      <c r="UBV1584" s="18"/>
      <c r="UBW1584" s="18"/>
      <c r="UBX1584" s="19"/>
      <c r="UBY1584" s="17"/>
      <c r="UBZ1584" s="18"/>
      <c r="UCA1584" s="18"/>
      <c r="UCB1584" s="18"/>
      <c r="UCC1584" s="18"/>
      <c r="UCD1584" s="18"/>
      <c r="UCE1584" s="18"/>
      <c r="UCF1584" s="19"/>
      <c r="UCG1584" s="17"/>
      <c r="UCH1584" s="18"/>
      <c r="UCI1584" s="18"/>
      <c r="UCJ1584" s="18"/>
      <c r="UCK1584" s="18"/>
      <c r="UCL1584" s="18"/>
      <c r="UCM1584" s="18"/>
      <c r="UCN1584" s="19"/>
      <c r="UCO1584" s="17"/>
      <c r="UCP1584" s="18"/>
      <c r="UCQ1584" s="18"/>
      <c r="UCR1584" s="18"/>
      <c r="UCS1584" s="18"/>
      <c r="UCT1584" s="18"/>
      <c r="UCU1584" s="18"/>
      <c r="UCV1584" s="19"/>
      <c r="UCW1584" s="17"/>
      <c r="UCX1584" s="18"/>
      <c r="UCY1584" s="18"/>
      <c r="UCZ1584" s="18"/>
      <c r="UDA1584" s="18"/>
      <c r="UDB1584" s="18"/>
      <c r="UDC1584" s="18"/>
      <c r="UDD1584" s="19"/>
      <c r="UDE1584" s="17"/>
      <c r="UDF1584" s="18"/>
      <c r="UDG1584" s="18"/>
      <c r="UDH1584" s="18"/>
      <c r="UDI1584" s="18"/>
      <c r="UDJ1584" s="18"/>
      <c r="UDK1584" s="18"/>
      <c r="UDL1584" s="19"/>
      <c r="UDM1584" s="17"/>
      <c r="UDN1584" s="18"/>
      <c r="UDO1584" s="18"/>
      <c r="UDP1584" s="18"/>
      <c r="UDQ1584" s="18"/>
      <c r="UDR1584" s="18"/>
      <c r="UDS1584" s="18"/>
      <c r="UDT1584" s="19"/>
      <c r="UDU1584" s="17"/>
      <c r="UDV1584" s="18"/>
      <c r="UDW1584" s="18"/>
      <c r="UDX1584" s="18"/>
      <c r="UDY1584" s="18"/>
      <c r="UDZ1584" s="18"/>
      <c r="UEA1584" s="18"/>
      <c r="UEB1584" s="19"/>
      <c r="UEC1584" s="17"/>
      <c r="UED1584" s="18"/>
      <c r="UEE1584" s="18"/>
      <c r="UEF1584" s="18"/>
      <c r="UEG1584" s="18"/>
      <c r="UEH1584" s="18"/>
      <c r="UEI1584" s="18"/>
      <c r="UEJ1584" s="19"/>
      <c r="UEK1584" s="17"/>
      <c r="UEL1584" s="18"/>
      <c r="UEM1584" s="18"/>
      <c r="UEN1584" s="18"/>
      <c r="UEO1584" s="18"/>
      <c r="UEP1584" s="18"/>
      <c r="UEQ1584" s="18"/>
      <c r="UER1584" s="19"/>
      <c r="UES1584" s="17"/>
      <c r="UET1584" s="18"/>
      <c r="UEU1584" s="18"/>
      <c r="UEV1584" s="18"/>
      <c r="UEW1584" s="18"/>
      <c r="UEX1584" s="18"/>
      <c r="UEY1584" s="18"/>
      <c r="UEZ1584" s="19"/>
      <c r="UFA1584" s="17"/>
      <c r="UFB1584" s="18"/>
      <c r="UFC1584" s="18"/>
      <c r="UFD1584" s="18"/>
      <c r="UFE1584" s="18"/>
      <c r="UFF1584" s="18"/>
      <c r="UFG1584" s="18"/>
      <c r="UFH1584" s="19"/>
      <c r="UFI1584" s="17"/>
      <c r="UFJ1584" s="18"/>
      <c r="UFK1584" s="18"/>
      <c r="UFL1584" s="18"/>
      <c r="UFM1584" s="18"/>
      <c r="UFN1584" s="18"/>
      <c r="UFO1584" s="18"/>
      <c r="UFP1584" s="19"/>
      <c r="UFQ1584" s="17"/>
      <c r="UFR1584" s="18"/>
      <c r="UFS1584" s="18"/>
      <c r="UFT1584" s="18"/>
      <c r="UFU1584" s="18"/>
      <c r="UFV1584" s="18"/>
      <c r="UFW1584" s="18"/>
      <c r="UFX1584" s="19"/>
      <c r="UFY1584" s="17"/>
      <c r="UFZ1584" s="18"/>
      <c r="UGA1584" s="18"/>
      <c r="UGB1584" s="18"/>
      <c r="UGC1584" s="18"/>
      <c r="UGD1584" s="18"/>
      <c r="UGE1584" s="18"/>
      <c r="UGF1584" s="19"/>
      <c r="UGG1584" s="17"/>
      <c r="UGH1584" s="18"/>
      <c r="UGI1584" s="18"/>
      <c r="UGJ1584" s="18"/>
      <c r="UGK1584" s="18"/>
      <c r="UGL1584" s="18"/>
      <c r="UGM1584" s="18"/>
      <c r="UGN1584" s="19"/>
      <c r="UGO1584" s="17"/>
      <c r="UGP1584" s="18"/>
      <c r="UGQ1584" s="18"/>
      <c r="UGR1584" s="18"/>
      <c r="UGS1584" s="18"/>
      <c r="UGT1584" s="18"/>
      <c r="UGU1584" s="18"/>
      <c r="UGV1584" s="19"/>
      <c r="UGW1584" s="17"/>
      <c r="UGX1584" s="18"/>
      <c r="UGY1584" s="18"/>
      <c r="UGZ1584" s="18"/>
      <c r="UHA1584" s="18"/>
      <c r="UHB1584" s="18"/>
      <c r="UHC1584" s="18"/>
      <c r="UHD1584" s="19"/>
      <c r="UHE1584" s="17"/>
      <c r="UHF1584" s="18"/>
      <c r="UHG1584" s="18"/>
      <c r="UHH1584" s="18"/>
      <c r="UHI1584" s="18"/>
      <c r="UHJ1584" s="18"/>
      <c r="UHK1584" s="18"/>
      <c r="UHL1584" s="19"/>
      <c r="UHM1584" s="17"/>
      <c r="UHN1584" s="18"/>
      <c r="UHO1584" s="18"/>
      <c r="UHP1584" s="18"/>
      <c r="UHQ1584" s="18"/>
      <c r="UHR1584" s="18"/>
      <c r="UHS1584" s="18"/>
      <c r="UHT1584" s="19"/>
      <c r="UHU1584" s="17"/>
      <c r="UHV1584" s="18"/>
      <c r="UHW1584" s="18"/>
      <c r="UHX1584" s="18"/>
      <c r="UHY1584" s="18"/>
      <c r="UHZ1584" s="18"/>
      <c r="UIA1584" s="18"/>
      <c r="UIB1584" s="19"/>
      <c r="UIC1584" s="17"/>
      <c r="UID1584" s="18"/>
      <c r="UIE1584" s="18"/>
      <c r="UIF1584" s="18"/>
      <c r="UIG1584" s="18"/>
      <c r="UIH1584" s="18"/>
      <c r="UII1584" s="18"/>
      <c r="UIJ1584" s="19"/>
      <c r="UIK1584" s="17"/>
      <c r="UIL1584" s="18"/>
      <c r="UIM1584" s="18"/>
      <c r="UIN1584" s="18"/>
      <c r="UIO1584" s="18"/>
      <c r="UIP1584" s="18"/>
      <c r="UIQ1584" s="18"/>
      <c r="UIR1584" s="19"/>
      <c r="UIS1584" s="17"/>
      <c r="UIT1584" s="18"/>
      <c r="UIU1584" s="18"/>
      <c r="UIV1584" s="18"/>
      <c r="UIW1584" s="18"/>
      <c r="UIX1584" s="18"/>
      <c r="UIY1584" s="18"/>
      <c r="UIZ1584" s="19"/>
      <c r="UJA1584" s="17"/>
      <c r="UJB1584" s="18"/>
      <c r="UJC1584" s="18"/>
      <c r="UJD1584" s="18"/>
      <c r="UJE1584" s="18"/>
      <c r="UJF1584" s="18"/>
      <c r="UJG1584" s="18"/>
      <c r="UJH1584" s="19"/>
      <c r="UJI1584" s="17"/>
      <c r="UJJ1584" s="18"/>
      <c r="UJK1584" s="18"/>
      <c r="UJL1584" s="18"/>
      <c r="UJM1584" s="18"/>
      <c r="UJN1584" s="18"/>
      <c r="UJO1584" s="18"/>
      <c r="UJP1584" s="19"/>
      <c r="UJQ1584" s="17"/>
      <c r="UJR1584" s="18"/>
      <c r="UJS1584" s="18"/>
      <c r="UJT1584" s="18"/>
      <c r="UJU1584" s="18"/>
      <c r="UJV1584" s="18"/>
      <c r="UJW1584" s="18"/>
      <c r="UJX1584" s="19"/>
      <c r="UJY1584" s="17"/>
      <c r="UJZ1584" s="18"/>
      <c r="UKA1584" s="18"/>
      <c r="UKB1584" s="18"/>
      <c r="UKC1584" s="18"/>
      <c r="UKD1584" s="18"/>
      <c r="UKE1584" s="18"/>
      <c r="UKF1584" s="19"/>
      <c r="UKG1584" s="17"/>
      <c r="UKH1584" s="18"/>
      <c r="UKI1584" s="18"/>
      <c r="UKJ1584" s="18"/>
      <c r="UKK1584" s="18"/>
      <c r="UKL1584" s="18"/>
      <c r="UKM1584" s="18"/>
      <c r="UKN1584" s="19"/>
      <c r="UKO1584" s="17"/>
      <c r="UKP1584" s="18"/>
      <c r="UKQ1584" s="18"/>
      <c r="UKR1584" s="18"/>
      <c r="UKS1584" s="18"/>
      <c r="UKT1584" s="18"/>
      <c r="UKU1584" s="18"/>
      <c r="UKV1584" s="19"/>
      <c r="UKW1584" s="17"/>
      <c r="UKX1584" s="18"/>
      <c r="UKY1584" s="18"/>
      <c r="UKZ1584" s="18"/>
      <c r="ULA1584" s="18"/>
      <c r="ULB1584" s="18"/>
      <c r="ULC1584" s="18"/>
      <c r="ULD1584" s="19"/>
      <c r="ULE1584" s="17"/>
      <c r="ULF1584" s="18"/>
      <c r="ULG1584" s="18"/>
      <c r="ULH1584" s="18"/>
      <c r="ULI1584" s="18"/>
      <c r="ULJ1584" s="18"/>
      <c r="ULK1584" s="18"/>
      <c r="ULL1584" s="19"/>
      <c r="ULM1584" s="17"/>
      <c r="ULN1584" s="18"/>
      <c r="ULO1584" s="18"/>
      <c r="ULP1584" s="18"/>
      <c r="ULQ1584" s="18"/>
      <c r="ULR1584" s="18"/>
      <c r="ULS1584" s="18"/>
      <c r="ULT1584" s="19"/>
      <c r="ULU1584" s="17"/>
      <c r="ULV1584" s="18"/>
      <c r="ULW1584" s="18"/>
      <c r="ULX1584" s="18"/>
      <c r="ULY1584" s="18"/>
      <c r="ULZ1584" s="18"/>
      <c r="UMA1584" s="18"/>
      <c r="UMB1584" s="19"/>
      <c r="UMC1584" s="17"/>
      <c r="UMD1584" s="18"/>
      <c r="UME1584" s="18"/>
      <c r="UMF1584" s="18"/>
      <c r="UMG1584" s="18"/>
      <c r="UMH1584" s="18"/>
      <c r="UMI1584" s="18"/>
      <c r="UMJ1584" s="19"/>
      <c r="UMK1584" s="17"/>
      <c r="UML1584" s="18"/>
      <c r="UMM1584" s="18"/>
      <c r="UMN1584" s="18"/>
      <c r="UMO1584" s="18"/>
      <c r="UMP1584" s="18"/>
      <c r="UMQ1584" s="18"/>
      <c r="UMR1584" s="19"/>
      <c r="UMS1584" s="17"/>
      <c r="UMT1584" s="18"/>
      <c r="UMU1584" s="18"/>
      <c r="UMV1584" s="18"/>
      <c r="UMW1584" s="18"/>
      <c r="UMX1584" s="18"/>
      <c r="UMY1584" s="18"/>
      <c r="UMZ1584" s="19"/>
      <c r="UNA1584" s="17"/>
      <c r="UNB1584" s="18"/>
      <c r="UNC1584" s="18"/>
      <c r="UND1584" s="18"/>
      <c r="UNE1584" s="18"/>
      <c r="UNF1584" s="18"/>
      <c r="UNG1584" s="18"/>
      <c r="UNH1584" s="19"/>
      <c r="UNI1584" s="17"/>
      <c r="UNJ1584" s="18"/>
      <c r="UNK1584" s="18"/>
      <c r="UNL1584" s="18"/>
      <c r="UNM1584" s="18"/>
      <c r="UNN1584" s="18"/>
      <c r="UNO1584" s="18"/>
      <c r="UNP1584" s="19"/>
      <c r="UNQ1584" s="17"/>
      <c r="UNR1584" s="18"/>
      <c r="UNS1584" s="18"/>
      <c r="UNT1584" s="18"/>
      <c r="UNU1584" s="18"/>
      <c r="UNV1584" s="18"/>
      <c r="UNW1584" s="18"/>
      <c r="UNX1584" s="19"/>
      <c r="UNY1584" s="17"/>
      <c r="UNZ1584" s="18"/>
      <c r="UOA1584" s="18"/>
      <c r="UOB1584" s="18"/>
      <c r="UOC1584" s="18"/>
      <c r="UOD1584" s="18"/>
      <c r="UOE1584" s="18"/>
      <c r="UOF1584" s="19"/>
      <c r="UOG1584" s="17"/>
      <c r="UOH1584" s="18"/>
      <c r="UOI1584" s="18"/>
      <c r="UOJ1584" s="18"/>
      <c r="UOK1584" s="18"/>
      <c r="UOL1584" s="18"/>
      <c r="UOM1584" s="18"/>
      <c r="UON1584" s="19"/>
      <c r="UOO1584" s="17"/>
      <c r="UOP1584" s="18"/>
      <c r="UOQ1584" s="18"/>
      <c r="UOR1584" s="18"/>
      <c r="UOS1584" s="18"/>
      <c r="UOT1584" s="18"/>
      <c r="UOU1584" s="18"/>
      <c r="UOV1584" s="19"/>
      <c r="UOW1584" s="17"/>
      <c r="UOX1584" s="18"/>
      <c r="UOY1584" s="18"/>
      <c r="UOZ1584" s="18"/>
      <c r="UPA1584" s="18"/>
      <c r="UPB1584" s="18"/>
      <c r="UPC1584" s="18"/>
      <c r="UPD1584" s="19"/>
      <c r="UPE1584" s="17"/>
      <c r="UPF1584" s="18"/>
      <c r="UPG1584" s="18"/>
      <c r="UPH1584" s="18"/>
      <c r="UPI1584" s="18"/>
      <c r="UPJ1584" s="18"/>
      <c r="UPK1584" s="18"/>
      <c r="UPL1584" s="19"/>
      <c r="UPM1584" s="17"/>
      <c r="UPN1584" s="18"/>
      <c r="UPO1584" s="18"/>
      <c r="UPP1584" s="18"/>
      <c r="UPQ1584" s="18"/>
      <c r="UPR1584" s="18"/>
      <c r="UPS1584" s="18"/>
      <c r="UPT1584" s="19"/>
      <c r="UPU1584" s="17"/>
      <c r="UPV1584" s="18"/>
      <c r="UPW1584" s="18"/>
      <c r="UPX1584" s="18"/>
      <c r="UPY1584" s="18"/>
      <c r="UPZ1584" s="18"/>
      <c r="UQA1584" s="18"/>
      <c r="UQB1584" s="19"/>
      <c r="UQC1584" s="17"/>
      <c r="UQD1584" s="18"/>
      <c r="UQE1584" s="18"/>
      <c r="UQF1584" s="18"/>
      <c r="UQG1584" s="18"/>
      <c r="UQH1584" s="18"/>
      <c r="UQI1584" s="18"/>
      <c r="UQJ1584" s="19"/>
      <c r="UQK1584" s="17"/>
      <c r="UQL1584" s="18"/>
      <c r="UQM1584" s="18"/>
      <c r="UQN1584" s="18"/>
      <c r="UQO1584" s="18"/>
      <c r="UQP1584" s="18"/>
      <c r="UQQ1584" s="18"/>
      <c r="UQR1584" s="19"/>
      <c r="UQS1584" s="17"/>
      <c r="UQT1584" s="18"/>
      <c r="UQU1584" s="18"/>
      <c r="UQV1584" s="18"/>
      <c r="UQW1584" s="18"/>
      <c r="UQX1584" s="18"/>
      <c r="UQY1584" s="18"/>
      <c r="UQZ1584" s="19"/>
      <c r="URA1584" s="17"/>
      <c r="URB1584" s="18"/>
      <c r="URC1584" s="18"/>
      <c r="URD1584" s="18"/>
      <c r="URE1584" s="18"/>
      <c r="URF1584" s="18"/>
      <c r="URG1584" s="18"/>
      <c r="URH1584" s="19"/>
      <c r="URI1584" s="17"/>
      <c r="URJ1584" s="18"/>
      <c r="URK1584" s="18"/>
      <c r="URL1584" s="18"/>
      <c r="URM1584" s="18"/>
      <c r="URN1584" s="18"/>
      <c r="URO1584" s="18"/>
      <c r="URP1584" s="19"/>
      <c r="URQ1584" s="17"/>
      <c r="URR1584" s="18"/>
      <c r="URS1584" s="18"/>
      <c r="URT1584" s="18"/>
      <c r="URU1584" s="18"/>
      <c r="URV1584" s="18"/>
      <c r="URW1584" s="18"/>
      <c r="URX1584" s="19"/>
      <c r="URY1584" s="17"/>
      <c r="URZ1584" s="18"/>
      <c r="USA1584" s="18"/>
      <c r="USB1584" s="18"/>
      <c r="USC1584" s="18"/>
      <c r="USD1584" s="18"/>
      <c r="USE1584" s="18"/>
      <c r="USF1584" s="19"/>
      <c r="USG1584" s="17"/>
      <c r="USH1584" s="18"/>
      <c r="USI1584" s="18"/>
      <c r="USJ1584" s="18"/>
      <c r="USK1584" s="18"/>
      <c r="USL1584" s="18"/>
      <c r="USM1584" s="18"/>
      <c r="USN1584" s="19"/>
      <c r="USO1584" s="17"/>
      <c r="USP1584" s="18"/>
      <c r="USQ1584" s="18"/>
      <c r="USR1584" s="18"/>
      <c r="USS1584" s="18"/>
      <c r="UST1584" s="18"/>
      <c r="USU1584" s="18"/>
      <c r="USV1584" s="19"/>
      <c r="USW1584" s="17"/>
      <c r="USX1584" s="18"/>
      <c r="USY1584" s="18"/>
      <c r="USZ1584" s="18"/>
      <c r="UTA1584" s="18"/>
      <c r="UTB1584" s="18"/>
      <c r="UTC1584" s="18"/>
      <c r="UTD1584" s="19"/>
      <c r="UTE1584" s="17"/>
      <c r="UTF1584" s="17"/>
      <c r="UTG1584" s="17"/>
      <c r="UTH1584" s="17"/>
      <c r="UTI1584" s="17"/>
      <c r="UTJ1584" s="17"/>
      <c r="UTK1584" s="17"/>
      <c r="UTL1584" s="17"/>
    </row>
    <row r="1585" spans="1:14728" ht="32.65" customHeight="1" x14ac:dyDescent="0.25">
      <c r="A1585" s="6">
        <v>4251</v>
      </c>
      <c r="B1585" s="6" t="s">
        <v>2797</v>
      </c>
      <c r="C1585" s="6" t="s">
        <v>579</v>
      </c>
      <c r="D1585" s="6" t="s">
        <v>48</v>
      </c>
      <c r="E1585" s="6" t="s">
        <v>7</v>
      </c>
      <c r="F1585" s="6">
        <v>10000000</v>
      </c>
      <c r="G1585" s="6">
        <v>10000000</v>
      </c>
      <c r="H1585" s="1">
        <v>1</v>
      </c>
    </row>
    <row r="1586" spans="1:14728" ht="35.450000000000003" customHeight="1" x14ac:dyDescent="0.25">
      <c r="A1586" s="6">
        <v>4251</v>
      </c>
      <c r="B1586" s="6" t="s">
        <v>2798</v>
      </c>
      <c r="C1586" s="6" t="s">
        <v>113</v>
      </c>
      <c r="D1586" s="6" t="s">
        <v>48</v>
      </c>
      <c r="E1586" s="6" t="s">
        <v>7</v>
      </c>
      <c r="F1586" s="6">
        <v>5000000</v>
      </c>
      <c r="G1586" s="6">
        <v>5000000</v>
      </c>
      <c r="H1586" s="1">
        <v>1</v>
      </c>
    </row>
    <row r="1587" spans="1:14728" ht="15" customHeight="1" x14ac:dyDescent="0.25">
      <c r="A1587" s="28" t="s">
        <v>111</v>
      </c>
      <c r="B1587" s="29"/>
      <c r="C1587" s="29"/>
      <c r="D1587" s="29"/>
      <c r="E1587" s="29"/>
      <c r="F1587" s="29"/>
      <c r="G1587" s="29"/>
      <c r="H1587" s="30"/>
      <c r="I1587" s="5"/>
      <c r="J1587" s="5"/>
      <c r="K1587" s="5"/>
      <c r="L1587" s="5"/>
      <c r="M1587" s="5"/>
      <c r="N1587" s="5"/>
      <c r="O1587" s="5"/>
      <c r="P1587" s="5"/>
      <c r="Q1587" s="37"/>
      <c r="R1587" s="38"/>
      <c r="S1587" s="38"/>
      <c r="T1587" s="38"/>
      <c r="U1587" s="38"/>
      <c r="V1587" s="38"/>
      <c r="W1587" s="38"/>
      <c r="X1587" s="39"/>
      <c r="Y1587" s="37"/>
      <c r="Z1587" s="38"/>
      <c r="AA1587" s="38"/>
      <c r="AB1587" s="38"/>
      <c r="AC1587" s="38"/>
      <c r="AD1587" s="38"/>
      <c r="AE1587" s="38"/>
      <c r="AF1587" s="39"/>
      <c r="AG1587" s="37"/>
      <c r="AH1587" s="38"/>
      <c r="AI1587" s="38"/>
      <c r="AJ1587" s="38"/>
      <c r="AK1587" s="38"/>
      <c r="AL1587" s="38"/>
      <c r="AM1587" s="38"/>
      <c r="AN1587" s="39"/>
      <c r="AO1587" s="28" t="s">
        <v>144</v>
      </c>
      <c r="AP1587" s="29"/>
      <c r="AQ1587" s="29"/>
      <c r="AR1587" s="29"/>
      <c r="AS1587" s="29"/>
      <c r="AT1587" s="29"/>
      <c r="AU1587" s="29"/>
      <c r="AV1587" s="30"/>
      <c r="AW1587" s="28" t="s">
        <v>144</v>
      </c>
      <c r="AX1587" s="29"/>
      <c r="AY1587" s="29"/>
      <c r="AZ1587" s="29"/>
      <c r="BA1587" s="29"/>
      <c r="BB1587" s="29"/>
      <c r="BC1587" s="29"/>
      <c r="BD1587" s="30"/>
      <c r="BE1587" s="28" t="s">
        <v>144</v>
      </c>
      <c r="BF1587" s="29"/>
      <c r="BG1587" s="29"/>
      <c r="BH1587" s="29"/>
      <c r="BI1587" s="29"/>
      <c r="BJ1587" s="29"/>
      <c r="BK1587" s="29"/>
      <c r="BL1587" s="30"/>
      <c r="BM1587" s="28" t="s">
        <v>144</v>
      </c>
      <c r="BN1587" s="29"/>
      <c r="BO1587" s="29"/>
      <c r="BP1587" s="29"/>
      <c r="BQ1587" s="29"/>
      <c r="BR1587" s="29"/>
      <c r="BS1587" s="29"/>
      <c r="BT1587" s="30"/>
      <c r="BU1587" s="28" t="s">
        <v>144</v>
      </c>
      <c r="BV1587" s="29"/>
      <c r="BW1587" s="29"/>
      <c r="BX1587" s="29"/>
      <c r="BY1587" s="29"/>
      <c r="BZ1587" s="29"/>
      <c r="CA1587" s="29"/>
      <c r="CB1587" s="30"/>
      <c r="CC1587" s="28" t="s">
        <v>144</v>
      </c>
      <c r="CD1587" s="29"/>
      <c r="CE1587" s="29"/>
      <c r="CF1587" s="29"/>
      <c r="CG1587" s="29"/>
      <c r="CH1587" s="29"/>
      <c r="CI1587" s="29"/>
      <c r="CJ1587" s="30"/>
      <c r="CK1587" s="28" t="s">
        <v>144</v>
      </c>
      <c r="CL1587" s="29"/>
      <c r="CM1587" s="29"/>
      <c r="CN1587" s="29"/>
      <c r="CO1587" s="29"/>
      <c r="CP1587" s="29"/>
      <c r="CQ1587" s="29"/>
      <c r="CR1587" s="30"/>
      <c r="CS1587" s="28" t="s">
        <v>144</v>
      </c>
      <c r="CT1587" s="29"/>
      <c r="CU1587" s="29"/>
      <c r="CV1587" s="29"/>
      <c r="CW1587" s="29"/>
      <c r="CX1587" s="29"/>
      <c r="CY1587" s="29"/>
      <c r="CZ1587" s="30"/>
      <c r="DA1587" s="28" t="s">
        <v>144</v>
      </c>
      <c r="DB1587" s="29"/>
      <c r="DC1587" s="29"/>
      <c r="DD1587" s="29"/>
      <c r="DE1587" s="29"/>
      <c r="DF1587" s="29"/>
      <c r="DG1587" s="29"/>
      <c r="DH1587" s="30"/>
      <c r="DI1587" s="28" t="s">
        <v>144</v>
      </c>
      <c r="DJ1587" s="29"/>
      <c r="DK1587" s="29"/>
      <c r="DL1587" s="29"/>
      <c r="DM1587" s="29"/>
      <c r="DN1587" s="29"/>
      <c r="DO1587" s="29"/>
      <c r="DP1587" s="30"/>
      <c r="DQ1587" s="28" t="s">
        <v>144</v>
      </c>
      <c r="DR1587" s="29"/>
      <c r="DS1587" s="29"/>
      <c r="DT1587" s="29"/>
      <c r="DU1587" s="29"/>
      <c r="DV1587" s="29"/>
      <c r="DW1587" s="29"/>
      <c r="DX1587" s="30"/>
      <c r="DY1587" s="28" t="s">
        <v>144</v>
      </c>
      <c r="DZ1587" s="29"/>
      <c r="EA1587" s="29"/>
      <c r="EB1587" s="29"/>
      <c r="EC1587" s="29"/>
      <c r="ED1587" s="29"/>
      <c r="EE1587" s="29"/>
      <c r="EF1587" s="30"/>
      <c r="EG1587" s="28" t="s">
        <v>144</v>
      </c>
      <c r="EH1587" s="29"/>
      <c r="EI1587" s="29"/>
      <c r="EJ1587" s="29"/>
      <c r="EK1587" s="29"/>
      <c r="EL1587" s="29"/>
      <c r="EM1587" s="29"/>
      <c r="EN1587" s="30"/>
      <c r="EO1587" s="28" t="s">
        <v>144</v>
      </c>
      <c r="EP1587" s="29"/>
      <c r="EQ1587" s="29"/>
      <c r="ER1587" s="29"/>
      <c r="ES1587" s="29"/>
      <c r="ET1587" s="29"/>
      <c r="EU1587" s="29"/>
      <c r="EV1587" s="30"/>
      <c r="EW1587" s="28" t="s">
        <v>144</v>
      </c>
      <c r="EX1587" s="29"/>
      <c r="EY1587" s="29"/>
      <c r="EZ1587" s="29"/>
      <c r="FA1587" s="29"/>
      <c r="FB1587" s="29"/>
      <c r="FC1587" s="29"/>
      <c r="FD1587" s="30"/>
      <c r="FE1587" s="28" t="s">
        <v>144</v>
      </c>
      <c r="FF1587" s="29"/>
      <c r="FG1587" s="29"/>
      <c r="FH1587" s="29"/>
      <c r="FI1587" s="29"/>
      <c r="FJ1587" s="29"/>
      <c r="FK1587" s="29"/>
      <c r="FL1587" s="30"/>
      <c r="FM1587" s="28" t="s">
        <v>144</v>
      </c>
      <c r="FN1587" s="29"/>
      <c r="FO1587" s="29"/>
      <c r="FP1587" s="29"/>
      <c r="FQ1587" s="29"/>
      <c r="FR1587" s="29"/>
      <c r="FS1587" s="29"/>
      <c r="FT1587" s="30"/>
      <c r="FU1587" s="28" t="s">
        <v>144</v>
      </c>
      <c r="FV1587" s="29"/>
      <c r="FW1587" s="29"/>
      <c r="FX1587" s="29"/>
      <c r="FY1587" s="29"/>
      <c r="FZ1587" s="29"/>
      <c r="GA1587" s="29"/>
      <c r="GB1587" s="30"/>
      <c r="GC1587" s="28" t="s">
        <v>144</v>
      </c>
      <c r="GD1587" s="29"/>
      <c r="GE1587" s="29"/>
      <c r="GF1587" s="29"/>
      <c r="GG1587" s="29"/>
      <c r="GH1587" s="29"/>
      <c r="GI1587" s="29"/>
      <c r="GJ1587" s="30"/>
      <c r="GK1587" s="28" t="s">
        <v>144</v>
      </c>
      <c r="GL1587" s="29"/>
      <c r="GM1587" s="29"/>
      <c r="GN1587" s="29"/>
      <c r="GO1587" s="29"/>
      <c r="GP1587" s="29"/>
      <c r="GQ1587" s="29"/>
      <c r="GR1587" s="30"/>
      <c r="GS1587" s="28" t="s">
        <v>144</v>
      </c>
      <c r="GT1587" s="29"/>
      <c r="GU1587" s="29"/>
      <c r="GV1587" s="29"/>
      <c r="GW1587" s="29"/>
      <c r="GX1587" s="29"/>
      <c r="GY1587" s="29"/>
      <c r="GZ1587" s="30"/>
      <c r="HA1587" s="28" t="s">
        <v>144</v>
      </c>
      <c r="HB1587" s="29"/>
      <c r="HC1587" s="29"/>
      <c r="HD1587" s="29"/>
      <c r="HE1587" s="29"/>
      <c r="HF1587" s="29"/>
      <c r="HG1587" s="29"/>
      <c r="HH1587" s="30"/>
      <c r="HI1587" s="28" t="s">
        <v>144</v>
      </c>
      <c r="HJ1587" s="29"/>
      <c r="HK1587" s="29"/>
      <c r="HL1587" s="29"/>
      <c r="HM1587" s="29"/>
      <c r="HN1587" s="29"/>
      <c r="HO1587" s="29"/>
      <c r="HP1587" s="30"/>
      <c r="HQ1587" s="28" t="s">
        <v>144</v>
      </c>
      <c r="HR1587" s="29"/>
      <c r="HS1587" s="29"/>
      <c r="HT1587" s="29"/>
      <c r="HU1587" s="29"/>
      <c r="HV1587" s="29"/>
      <c r="HW1587" s="29"/>
      <c r="HX1587" s="30"/>
      <c r="HY1587" s="28" t="s">
        <v>144</v>
      </c>
      <c r="HZ1587" s="29"/>
      <c r="IA1587" s="29"/>
      <c r="IB1587" s="29"/>
      <c r="IC1587" s="29"/>
      <c r="ID1587" s="29"/>
      <c r="IE1587" s="29"/>
      <c r="IF1587" s="30"/>
      <c r="IG1587" s="28" t="s">
        <v>144</v>
      </c>
      <c r="IH1587" s="29"/>
      <c r="II1587" s="29"/>
      <c r="IJ1587" s="29"/>
      <c r="IK1587" s="29"/>
      <c r="IL1587" s="29"/>
      <c r="IM1587" s="29"/>
      <c r="IN1587" s="30"/>
      <c r="IO1587" s="28" t="s">
        <v>144</v>
      </c>
      <c r="IP1587" s="29"/>
      <c r="IQ1587" s="29"/>
      <c r="IR1587" s="29"/>
      <c r="IS1587" s="29"/>
      <c r="IT1587" s="29"/>
      <c r="IU1587" s="29"/>
      <c r="IV1587" s="30"/>
      <c r="IW1587" s="28" t="s">
        <v>144</v>
      </c>
      <c r="IX1587" s="29"/>
      <c r="IY1587" s="29"/>
      <c r="IZ1587" s="29"/>
      <c r="JA1587" s="29"/>
      <c r="JB1587" s="29"/>
      <c r="JC1587" s="29"/>
      <c r="JD1587" s="30"/>
      <c r="JE1587" s="28" t="s">
        <v>144</v>
      </c>
      <c r="JF1587" s="29"/>
      <c r="JG1587" s="29"/>
      <c r="JH1587" s="29"/>
      <c r="JI1587" s="29"/>
      <c r="JJ1587" s="29"/>
      <c r="JK1587" s="29"/>
      <c r="JL1587" s="30"/>
      <c r="JM1587" s="28" t="s">
        <v>144</v>
      </c>
      <c r="JN1587" s="29"/>
      <c r="JO1587" s="29"/>
      <c r="JP1587" s="29"/>
      <c r="JQ1587" s="29"/>
      <c r="JR1587" s="29"/>
      <c r="JS1587" s="29"/>
      <c r="JT1587" s="30"/>
      <c r="JU1587" s="28" t="s">
        <v>144</v>
      </c>
      <c r="JV1587" s="29"/>
      <c r="JW1587" s="29"/>
      <c r="JX1587" s="29"/>
      <c r="JY1587" s="29"/>
      <c r="JZ1587" s="29"/>
      <c r="KA1587" s="29"/>
      <c r="KB1587" s="30"/>
      <c r="KC1587" s="28" t="s">
        <v>144</v>
      </c>
      <c r="KD1587" s="29"/>
      <c r="KE1587" s="29"/>
      <c r="KF1587" s="29"/>
      <c r="KG1587" s="29"/>
      <c r="KH1587" s="29"/>
      <c r="KI1587" s="29"/>
      <c r="KJ1587" s="30"/>
      <c r="KK1587" s="28" t="s">
        <v>144</v>
      </c>
      <c r="KL1587" s="29"/>
      <c r="KM1587" s="29"/>
      <c r="KN1587" s="29"/>
      <c r="KO1587" s="29"/>
      <c r="KP1587" s="29"/>
      <c r="KQ1587" s="29"/>
      <c r="KR1587" s="30"/>
      <c r="KS1587" s="28" t="s">
        <v>144</v>
      </c>
      <c r="KT1587" s="29"/>
      <c r="KU1587" s="29"/>
      <c r="KV1587" s="29"/>
      <c r="KW1587" s="29"/>
      <c r="KX1587" s="29"/>
      <c r="KY1587" s="29"/>
      <c r="KZ1587" s="30"/>
      <c r="LA1587" s="28" t="s">
        <v>144</v>
      </c>
      <c r="LB1587" s="29"/>
      <c r="LC1587" s="29"/>
      <c r="LD1587" s="29"/>
      <c r="LE1587" s="29"/>
      <c r="LF1587" s="29"/>
      <c r="LG1587" s="29"/>
      <c r="LH1587" s="30"/>
      <c r="LI1587" s="28" t="s">
        <v>144</v>
      </c>
      <c r="LJ1587" s="29"/>
      <c r="LK1587" s="29"/>
      <c r="LL1587" s="29"/>
      <c r="LM1587" s="29"/>
      <c r="LN1587" s="29"/>
      <c r="LO1587" s="29"/>
      <c r="LP1587" s="30"/>
      <c r="LQ1587" s="28" t="s">
        <v>144</v>
      </c>
      <c r="LR1587" s="29"/>
      <c r="LS1587" s="29"/>
      <c r="LT1587" s="29"/>
      <c r="LU1587" s="29"/>
      <c r="LV1587" s="29"/>
      <c r="LW1587" s="29"/>
      <c r="LX1587" s="30"/>
      <c r="LY1587" s="28" t="s">
        <v>144</v>
      </c>
      <c r="LZ1587" s="29"/>
      <c r="MA1587" s="29"/>
      <c r="MB1587" s="29"/>
      <c r="MC1587" s="29"/>
      <c r="MD1587" s="29"/>
      <c r="ME1587" s="29"/>
      <c r="MF1587" s="30"/>
      <c r="MG1587" s="28" t="s">
        <v>144</v>
      </c>
      <c r="MH1587" s="29"/>
      <c r="MI1587" s="29"/>
      <c r="MJ1587" s="29"/>
      <c r="MK1587" s="29"/>
      <c r="ML1587" s="29"/>
      <c r="MM1587" s="29"/>
      <c r="MN1587" s="30"/>
      <c r="MO1587" s="28" t="s">
        <v>144</v>
      </c>
      <c r="MP1587" s="29"/>
      <c r="MQ1587" s="29"/>
      <c r="MR1587" s="29"/>
      <c r="MS1587" s="29"/>
      <c r="MT1587" s="29"/>
      <c r="MU1587" s="29"/>
      <c r="MV1587" s="30"/>
      <c r="MW1587" s="28" t="s">
        <v>144</v>
      </c>
      <c r="MX1587" s="29"/>
      <c r="MY1587" s="29"/>
      <c r="MZ1587" s="29"/>
      <c r="NA1587" s="29"/>
      <c r="NB1587" s="29"/>
      <c r="NC1587" s="29"/>
      <c r="ND1587" s="30"/>
      <c r="NE1587" s="28" t="s">
        <v>144</v>
      </c>
      <c r="NF1587" s="29"/>
      <c r="NG1587" s="29"/>
      <c r="NH1587" s="29"/>
      <c r="NI1587" s="29"/>
      <c r="NJ1587" s="29"/>
      <c r="NK1587" s="29"/>
      <c r="NL1587" s="30"/>
      <c r="NM1587" s="28" t="s">
        <v>144</v>
      </c>
      <c r="NN1587" s="29"/>
      <c r="NO1587" s="29"/>
      <c r="NP1587" s="29"/>
      <c r="NQ1587" s="29"/>
      <c r="NR1587" s="29"/>
      <c r="NS1587" s="29"/>
      <c r="NT1587" s="30"/>
      <c r="NU1587" s="28" t="s">
        <v>144</v>
      </c>
      <c r="NV1587" s="29"/>
      <c r="NW1587" s="29"/>
      <c r="NX1587" s="29"/>
      <c r="NY1587" s="29"/>
      <c r="NZ1587" s="29"/>
      <c r="OA1587" s="29"/>
      <c r="OB1587" s="30"/>
      <c r="OC1587" s="28" t="s">
        <v>144</v>
      </c>
      <c r="OD1587" s="29"/>
      <c r="OE1587" s="29"/>
      <c r="OF1587" s="29"/>
      <c r="OG1587" s="29"/>
      <c r="OH1587" s="29"/>
      <c r="OI1587" s="29"/>
      <c r="OJ1587" s="30"/>
      <c r="OK1587" s="28" t="s">
        <v>144</v>
      </c>
      <c r="OL1587" s="29"/>
      <c r="OM1587" s="29"/>
      <c r="ON1587" s="29"/>
      <c r="OO1587" s="29"/>
      <c r="OP1587" s="29"/>
      <c r="OQ1587" s="29"/>
      <c r="OR1587" s="30"/>
      <c r="OS1587" s="28" t="s">
        <v>144</v>
      </c>
      <c r="OT1587" s="29"/>
      <c r="OU1587" s="29"/>
      <c r="OV1587" s="29"/>
      <c r="OW1587" s="29"/>
      <c r="OX1587" s="29"/>
      <c r="OY1587" s="29"/>
      <c r="OZ1587" s="30"/>
      <c r="PA1587" s="28" t="s">
        <v>144</v>
      </c>
      <c r="PB1587" s="29"/>
      <c r="PC1587" s="29"/>
      <c r="PD1587" s="29"/>
      <c r="PE1587" s="29"/>
      <c r="PF1587" s="29"/>
      <c r="PG1587" s="29"/>
      <c r="PH1587" s="30"/>
      <c r="PI1587" s="28" t="s">
        <v>144</v>
      </c>
      <c r="PJ1587" s="29"/>
      <c r="PK1587" s="29"/>
      <c r="PL1587" s="29"/>
      <c r="PM1587" s="29"/>
      <c r="PN1587" s="29"/>
      <c r="PO1587" s="29"/>
      <c r="PP1587" s="30"/>
      <c r="PQ1587" s="28" t="s">
        <v>144</v>
      </c>
      <c r="PR1587" s="29"/>
      <c r="PS1587" s="29"/>
      <c r="PT1587" s="29"/>
      <c r="PU1587" s="29"/>
      <c r="PV1587" s="29"/>
      <c r="PW1587" s="29"/>
      <c r="PX1587" s="30"/>
      <c r="PY1587" s="28" t="s">
        <v>144</v>
      </c>
      <c r="PZ1587" s="29"/>
      <c r="QA1587" s="29"/>
      <c r="QB1587" s="29"/>
      <c r="QC1587" s="29"/>
      <c r="QD1587" s="29"/>
      <c r="QE1587" s="29"/>
      <c r="QF1587" s="30"/>
      <c r="QG1587" s="28" t="s">
        <v>144</v>
      </c>
      <c r="QH1587" s="29"/>
      <c r="QI1587" s="29"/>
      <c r="QJ1587" s="29"/>
      <c r="QK1587" s="29"/>
      <c r="QL1587" s="29"/>
      <c r="QM1587" s="29"/>
      <c r="QN1587" s="30"/>
      <c r="QO1587" s="28" t="s">
        <v>144</v>
      </c>
      <c r="QP1587" s="29"/>
      <c r="QQ1587" s="29"/>
      <c r="QR1587" s="29"/>
      <c r="QS1587" s="29"/>
      <c r="QT1587" s="29"/>
      <c r="QU1587" s="29"/>
      <c r="QV1587" s="30"/>
      <c r="QW1587" s="28" t="s">
        <v>144</v>
      </c>
      <c r="QX1587" s="29"/>
      <c r="QY1587" s="29"/>
      <c r="QZ1587" s="29"/>
      <c r="RA1587" s="29"/>
      <c r="RB1587" s="29"/>
      <c r="RC1587" s="29"/>
      <c r="RD1587" s="30"/>
      <c r="RE1587" s="28" t="s">
        <v>144</v>
      </c>
      <c r="RF1587" s="29"/>
      <c r="RG1587" s="29"/>
      <c r="RH1587" s="29"/>
      <c r="RI1587" s="29"/>
      <c r="RJ1587" s="29"/>
      <c r="RK1587" s="29"/>
      <c r="RL1587" s="30"/>
      <c r="RM1587" s="28" t="s">
        <v>144</v>
      </c>
      <c r="RN1587" s="29"/>
      <c r="RO1587" s="29"/>
      <c r="RP1587" s="29"/>
      <c r="RQ1587" s="29"/>
      <c r="RR1587" s="29"/>
      <c r="RS1587" s="29"/>
      <c r="RT1587" s="30"/>
      <c r="RU1587" s="28" t="s">
        <v>144</v>
      </c>
      <c r="RV1587" s="29"/>
      <c r="RW1587" s="29"/>
      <c r="RX1587" s="29"/>
      <c r="RY1587" s="29"/>
      <c r="RZ1587" s="29"/>
      <c r="SA1587" s="29"/>
      <c r="SB1587" s="30"/>
      <c r="SC1587" s="28" t="s">
        <v>144</v>
      </c>
      <c r="SD1587" s="29"/>
      <c r="SE1587" s="29"/>
      <c r="SF1587" s="29"/>
      <c r="SG1587" s="29"/>
      <c r="SH1587" s="29"/>
      <c r="SI1587" s="29"/>
      <c r="SJ1587" s="30"/>
      <c r="SK1587" s="28" t="s">
        <v>144</v>
      </c>
      <c r="SL1587" s="29"/>
      <c r="SM1587" s="29"/>
      <c r="SN1587" s="29"/>
      <c r="SO1587" s="29"/>
      <c r="SP1587" s="29"/>
      <c r="SQ1587" s="29"/>
      <c r="SR1587" s="30"/>
      <c r="SS1587" s="28" t="s">
        <v>144</v>
      </c>
      <c r="ST1587" s="29"/>
      <c r="SU1587" s="29"/>
      <c r="SV1587" s="29"/>
      <c r="SW1587" s="29"/>
      <c r="SX1587" s="29"/>
      <c r="SY1587" s="29"/>
      <c r="SZ1587" s="30"/>
      <c r="TA1587" s="28" t="s">
        <v>144</v>
      </c>
      <c r="TB1587" s="29"/>
      <c r="TC1587" s="29"/>
      <c r="TD1587" s="29"/>
      <c r="TE1587" s="29"/>
      <c r="TF1587" s="29"/>
      <c r="TG1587" s="29"/>
      <c r="TH1587" s="30"/>
      <c r="TI1587" s="28" t="s">
        <v>144</v>
      </c>
      <c r="TJ1587" s="29"/>
      <c r="TK1587" s="29"/>
      <c r="TL1587" s="29"/>
      <c r="TM1587" s="29"/>
      <c r="TN1587" s="29"/>
      <c r="TO1587" s="29"/>
      <c r="TP1587" s="30"/>
      <c r="TQ1587" s="28" t="s">
        <v>144</v>
      </c>
      <c r="TR1587" s="29"/>
      <c r="TS1587" s="29"/>
      <c r="TT1587" s="29"/>
      <c r="TU1587" s="29"/>
      <c r="TV1587" s="29"/>
      <c r="TW1587" s="29"/>
      <c r="TX1587" s="30"/>
      <c r="TY1587" s="28" t="s">
        <v>144</v>
      </c>
      <c r="TZ1587" s="29"/>
      <c r="UA1587" s="29"/>
      <c r="UB1587" s="29"/>
      <c r="UC1587" s="29"/>
      <c r="UD1587" s="29"/>
      <c r="UE1587" s="29"/>
      <c r="UF1587" s="30"/>
      <c r="UG1587" s="28" t="s">
        <v>144</v>
      </c>
      <c r="UH1587" s="29"/>
      <c r="UI1587" s="29"/>
      <c r="UJ1587" s="29"/>
      <c r="UK1587" s="29"/>
      <c r="UL1587" s="29"/>
      <c r="UM1587" s="29"/>
      <c r="UN1587" s="30"/>
      <c r="UO1587" s="28" t="s">
        <v>144</v>
      </c>
      <c r="UP1587" s="29"/>
      <c r="UQ1587" s="29"/>
      <c r="UR1587" s="29"/>
      <c r="US1587" s="29"/>
      <c r="UT1587" s="29"/>
      <c r="UU1587" s="29"/>
      <c r="UV1587" s="30"/>
      <c r="UW1587" s="28" t="s">
        <v>144</v>
      </c>
      <c r="UX1587" s="29"/>
      <c r="UY1587" s="29"/>
      <c r="UZ1587" s="29"/>
      <c r="VA1587" s="29"/>
      <c r="VB1587" s="29"/>
      <c r="VC1587" s="29"/>
      <c r="VD1587" s="30"/>
      <c r="VE1587" s="28" t="s">
        <v>144</v>
      </c>
      <c r="VF1587" s="29"/>
      <c r="VG1587" s="29"/>
      <c r="VH1587" s="29"/>
      <c r="VI1587" s="29"/>
      <c r="VJ1587" s="29"/>
      <c r="VK1587" s="29"/>
      <c r="VL1587" s="30"/>
      <c r="VM1587" s="28" t="s">
        <v>144</v>
      </c>
      <c r="VN1587" s="29"/>
      <c r="VO1587" s="29"/>
      <c r="VP1587" s="29"/>
      <c r="VQ1587" s="29"/>
      <c r="VR1587" s="29"/>
      <c r="VS1587" s="29"/>
      <c r="VT1587" s="30"/>
      <c r="VU1587" s="28" t="s">
        <v>144</v>
      </c>
      <c r="VV1587" s="29"/>
      <c r="VW1587" s="29"/>
      <c r="VX1587" s="29"/>
      <c r="VY1587" s="29"/>
      <c r="VZ1587" s="29"/>
      <c r="WA1587" s="29"/>
      <c r="WB1587" s="30"/>
      <c r="WC1587" s="28" t="s">
        <v>144</v>
      </c>
      <c r="WD1587" s="29"/>
      <c r="WE1587" s="29"/>
      <c r="WF1587" s="29"/>
      <c r="WG1587" s="29"/>
      <c r="WH1587" s="29"/>
      <c r="WI1587" s="29"/>
      <c r="WJ1587" s="30"/>
      <c r="WK1587" s="28" t="s">
        <v>144</v>
      </c>
      <c r="WL1587" s="29"/>
      <c r="WM1587" s="29"/>
      <c r="WN1587" s="29"/>
      <c r="WO1587" s="29"/>
      <c r="WP1587" s="29"/>
      <c r="WQ1587" s="29"/>
      <c r="WR1587" s="30"/>
      <c r="WS1587" s="28" t="s">
        <v>144</v>
      </c>
      <c r="WT1587" s="29"/>
      <c r="WU1587" s="29"/>
      <c r="WV1587" s="29"/>
      <c r="WW1587" s="29"/>
      <c r="WX1587" s="29"/>
      <c r="WY1587" s="29"/>
      <c r="WZ1587" s="30"/>
      <c r="XA1587" s="28" t="s">
        <v>144</v>
      </c>
      <c r="XB1587" s="29"/>
      <c r="XC1587" s="29"/>
      <c r="XD1587" s="29"/>
      <c r="XE1587" s="29"/>
      <c r="XF1587" s="29"/>
      <c r="XG1587" s="29"/>
      <c r="XH1587" s="30"/>
      <c r="XI1587" s="28" t="s">
        <v>144</v>
      </c>
      <c r="XJ1587" s="29"/>
      <c r="XK1587" s="29"/>
      <c r="XL1587" s="29"/>
      <c r="XM1587" s="29"/>
      <c r="XN1587" s="29"/>
      <c r="XO1587" s="29"/>
      <c r="XP1587" s="30"/>
      <c r="XQ1587" s="28" t="s">
        <v>144</v>
      </c>
      <c r="XR1587" s="29"/>
      <c r="XS1587" s="29"/>
      <c r="XT1587" s="29"/>
      <c r="XU1587" s="29"/>
      <c r="XV1587" s="29"/>
      <c r="XW1587" s="29"/>
      <c r="XX1587" s="30"/>
      <c r="XY1587" s="28" t="s">
        <v>144</v>
      </c>
      <c r="XZ1587" s="29"/>
      <c r="YA1587" s="29"/>
      <c r="YB1587" s="29"/>
      <c r="YC1587" s="29"/>
      <c r="YD1587" s="29"/>
      <c r="YE1587" s="29"/>
      <c r="YF1587" s="30"/>
      <c r="YG1587" s="28" t="s">
        <v>144</v>
      </c>
      <c r="YH1587" s="29"/>
      <c r="YI1587" s="29"/>
      <c r="YJ1587" s="29"/>
      <c r="YK1587" s="29"/>
      <c r="YL1587" s="29"/>
      <c r="YM1587" s="29"/>
      <c r="YN1587" s="30"/>
      <c r="YO1587" s="28" t="s">
        <v>144</v>
      </c>
      <c r="YP1587" s="29"/>
      <c r="YQ1587" s="29"/>
      <c r="YR1587" s="29"/>
      <c r="YS1587" s="29"/>
      <c r="YT1587" s="29"/>
      <c r="YU1587" s="29"/>
      <c r="YV1587" s="30"/>
      <c r="YW1587" s="28" t="s">
        <v>144</v>
      </c>
      <c r="YX1587" s="29"/>
      <c r="YY1587" s="29"/>
      <c r="YZ1587" s="29"/>
      <c r="ZA1587" s="29"/>
      <c r="ZB1587" s="29"/>
      <c r="ZC1587" s="29"/>
      <c r="ZD1587" s="30"/>
      <c r="ZE1587" s="28" t="s">
        <v>144</v>
      </c>
      <c r="ZF1587" s="29"/>
      <c r="ZG1587" s="29"/>
      <c r="ZH1587" s="29"/>
      <c r="ZI1587" s="29"/>
      <c r="ZJ1587" s="29"/>
      <c r="ZK1587" s="29"/>
      <c r="ZL1587" s="30"/>
      <c r="ZM1587" s="28" t="s">
        <v>144</v>
      </c>
      <c r="ZN1587" s="29"/>
      <c r="ZO1587" s="29"/>
      <c r="ZP1587" s="29"/>
      <c r="ZQ1587" s="29"/>
      <c r="ZR1587" s="29"/>
      <c r="ZS1587" s="29"/>
      <c r="ZT1587" s="30"/>
      <c r="ZU1587" s="28" t="s">
        <v>144</v>
      </c>
      <c r="ZV1587" s="29"/>
      <c r="ZW1587" s="29"/>
      <c r="ZX1587" s="29"/>
      <c r="ZY1587" s="29"/>
      <c r="ZZ1587" s="29"/>
      <c r="AAA1587" s="29"/>
      <c r="AAB1587" s="30"/>
      <c r="AAC1587" s="28" t="s">
        <v>144</v>
      </c>
      <c r="AAD1587" s="29"/>
      <c r="AAE1587" s="29"/>
      <c r="AAF1587" s="29"/>
      <c r="AAG1587" s="29"/>
      <c r="AAH1587" s="29"/>
      <c r="AAI1587" s="29"/>
      <c r="AAJ1587" s="30"/>
      <c r="AAK1587" s="28" t="s">
        <v>144</v>
      </c>
      <c r="AAL1587" s="29"/>
      <c r="AAM1587" s="29"/>
      <c r="AAN1587" s="29"/>
      <c r="AAO1587" s="29"/>
      <c r="AAP1587" s="29"/>
      <c r="AAQ1587" s="29"/>
      <c r="AAR1587" s="30"/>
      <c r="AAS1587" s="28" t="s">
        <v>144</v>
      </c>
      <c r="AAT1587" s="29"/>
      <c r="AAU1587" s="29"/>
      <c r="AAV1587" s="29"/>
      <c r="AAW1587" s="29"/>
      <c r="AAX1587" s="29"/>
      <c r="AAY1587" s="29"/>
      <c r="AAZ1587" s="30"/>
      <c r="ABA1587" s="28" t="s">
        <v>144</v>
      </c>
      <c r="ABB1587" s="29"/>
      <c r="ABC1587" s="29"/>
      <c r="ABD1587" s="29"/>
      <c r="ABE1587" s="29"/>
      <c r="ABF1587" s="29"/>
      <c r="ABG1587" s="29"/>
      <c r="ABH1587" s="30"/>
      <c r="ABI1587" s="28" t="s">
        <v>144</v>
      </c>
      <c r="ABJ1587" s="29"/>
      <c r="ABK1587" s="29"/>
      <c r="ABL1587" s="29"/>
      <c r="ABM1587" s="29"/>
      <c r="ABN1587" s="29"/>
      <c r="ABO1587" s="29"/>
      <c r="ABP1587" s="30"/>
      <c r="ABQ1587" s="28" t="s">
        <v>144</v>
      </c>
      <c r="ABR1587" s="29"/>
      <c r="ABS1587" s="29"/>
      <c r="ABT1587" s="29"/>
      <c r="ABU1587" s="29"/>
      <c r="ABV1587" s="29"/>
      <c r="ABW1587" s="29"/>
      <c r="ABX1587" s="30"/>
      <c r="ABY1587" s="28" t="s">
        <v>144</v>
      </c>
      <c r="ABZ1587" s="29"/>
      <c r="ACA1587" s="29"/>
      <c r="ACB1587" s="29"/>
      <c r="ACC1587" s="29"/>
      <c r="ACD1587" s="29"/>
      <c r="ACE1587" s="29"/>
      <c r="ACF1587" s="30"/>
      <c r="ACG1587" s="28" t="s">
        <v>144</v>
      </c>
      <c r="ACH1587" s="29"/>
      <c r="ACI1587" s="29"/>
      <c r="ACJ1587" s="29"/>
      <c r="ACK1587" s="29"/>
      <c r="ACL1587" s="29"/>
      <c r="ACM1587" s="29"/>
      <c r="ACN1587" s="30"/>
      <c r="ACO1587" s="28" t="s">
        <v>144</v>
      </c>
      <c r="ACP1587" s="29"/>
      <c r="ACQ1587" s="29"/>
      <c r="ACR1587" s="29"/>
      <c r="ACS1587" s="29"/>
      <c r="ACT1587" s="29"/>
      <c r="ACU1587" s="29"/>
      <c r="ACV1587" s="30"/>
      <c r="ACW1587" s="28" t="s">
        <v>144</v>
      </c>
      <c r="ACX1587" s="29"/>
      <c r="ACY1587" s="29"/>
      <c r="ACZ1587" s="29"/>
      <c r="ADA1587" s="29"/>
      <c r="ADB1587" s="29"/>
      <c r="ADC1587" s="29"/>
      <c r="ADD1587" s="30"/>
      <c r="ADE1587" s="28" t="s">
        <v>144</v>
      </c>
      <c r="ADF1587" s="29"/>
      <c r="ADG1587" s="29"/>
      <c r="ADH1587" s="29"/>
      <c r="ADI1587" s="29"/>
      <c r="ADJ1587" s="29"/>
      <c r="ADK1587" s="29"/>
      <c r="ADL1587" s="30"/>
      <c r="ADM1587" s="28" t="s">
        <v>144</v>
      </c>
      <c r="ADN1587" s="29"/>
      <c r="ADO1587" s="29"/>
      <c r="ADP1587" s="29"/>
      <c r="ADQ1587" s="29"/>
      <c r="ADR1587" s="29"/>
      <c r="ADS1587" s="29"/>
      <c r="ADT1587" s="30"/>
      <c r="ADU1587" s="28" t="s">
        <v>144</v>
      </c>
      <c r="ADV1587" s="29"/>
      <c r="ADW1587" s="29"/>
      <c r="ADX1587" s="29"/>
      <c r="ADY1587" s="29"/>
      <c r="ADZ1587" s="29"/>
      <c r="AEA1587" s="29"/>
      <c r="AEB1587" s="30"/>
      <c r="AEC1587" s="28" t="s">
        <v>144</v>
      </c>
      <c r="AED1587" s="29"/>
      <c r="AEE1587" s="29"/>
      <c r="AEF1587" s="29"/>
      <c r="AEG1587" s="29"/>
      <c r="AEH1587" s="29"/>
      <c r="AEI1587" s="29"/>
      <c r="AEJ1587" s="30"/>
      <c r="AEK1587" s="28" t="s">
        <v>144</v>
      </c>
      <c r="AEL1587" s="29"/>
      <c r="AEM1587" s="29"/>
      <c r="AEN1587" s="29"/>
      <c r="AEO1587" s="29"/>
      <c r="AEP1587" s="29"/>
      <c r="AEQ1587" s="29"/>
      <c r="AER1587" s="30"/>
      <c r="AES1587" s="28" t="s">
        <v>144</v>
      </c>
      <c r="AET1587" s="29"/>
      <c r="AEU1587" s="29"/>
      <c r="AEV1587" s="29"/>
      <c r="AEW1587" s="29"/>
      <c r="AEX1587" s="29"/>
      <c r="AEY1587" s="29"/>
      <c r="AEZ1587" s="30"/>
      <c r="AFA1587" s="28" t="s">
        <v>144</v>
      </c>
      <c r="AFB1587" s="29"/>
      <c r="AFC1587" s="29"/>
      <c r="AFD1587" s="29"/>
      <c r="AFE1587" s="29"/>
      <c r="AFF1587" s="29"/>
      <c r="AFG1587" s="29"/>
      <c r="AFH1587" s="30"/>
      <c r="AFI1587" s="28" t="s">
        <v>144</v>
      </c>
      <c r="AFJ1587" s="29"/>
      <c r="AFK1587" s="29"/>
      <c r="AFL1587" s="29"/>
      <c r="AFM1587" s="29"/>
      <c r="AFN1587" s="29"/>
      <c r="AFO1587" s="29"/>
      <c r="AFP1587" s="30"/>
      <c r="AFQ1587" s="28" t="s">
        <v>144</v>
      </c>
      <c r="AFR1587" s="29"/>
      <c r="AFS1587" s="29"/>
      <c r="AFT1587" s="29"/>
      <c r="AFU1587" s="29"/>
      <c r="AFV1587" s="29"/>
      <c r="AFW1587" s="29"/>
      <c r="AFX1587" s="30"/>
      <c r="AFY1587" s="28" t="s">
        <v>144</v>
      </c>
      <c r="AFZ1587" s="29"/>
      <c r="AGA1587" s="29"/>
      <c r="AGB1587" s="29"/>
      <c r="AGC1587" s="29"/>
      <c r="AGD1587" s="29"/>
      <c r="AGE1587" s="29"/>
      <c r="AGF1587" s="30"/>
      <c r="AGG1587" s="28" t="s">
        <v>144</v>
      </c>
      <c r="AGH1587" s="29"/>
      <c r="AGI1587" s="29"/>
      <c r="AGJ1587" s="29"/>
      <c r="AGK1587" s="29"/>
      <c r="AGL1587" s="29"/>
      <c r="AGM1587" s="29"/>
      <c r="AGN1587" s="30"/>
      <c r="AGO1587" s="28" t="s">
        <v>144</v>
      </c>
      <c r="AGP1587" s="29"/>
      <c r="AGQ1587" s="29"/>
      <c r="AGR1587" s="29"/>
      <c r="AGS1587" s="29"/>
      <c r="AGT1587" s="29"/>
      <c r="AGU1587" s="29"/>
      <c r="AGV1587" s="30"/>
      <c r="AGW1587" s="28" t="s">
        <v>144</v>
      </c>
      <c r="AGX1587" s="29"/>
      <c r="AGY1587" s="29"/>
      <c r="AGZ1587" s="29"/>
      <c r="AHA1587" s="29"/>
      <c r="AHB1587" s="29"/>
      <c r="AHC1587" s="29"/>
      <c r="AHD1587" s="30"/>
      <c r="AHE1587" s="28" t="s">
        <v>144</v>
      </c>
      <c r="AHF1587" s="29"/>
      <c r="AHG1587" s="29"/>
      <c r="AHH1587" s="29"/>
      <c r="AHI1587" s="29"/>
      <c r="AHJ1587" s="29"/>
      <c r="AHK1587" s="29"/>
      <c r="AHL1587" s="30"/>
      <c r="AHM1587" s="28" t="s">
        <v>144</v>
      </c>
      <c r="AHN1587" s="29"/>
      <c r="AHO1587" s="29"/>
      <c r="AHP1587" s="29"/>
      <c r="AHQ1587" s="29"/>
      <c r="AHR1587" s="29"/>
      <c r="AHS1587" s="29"/>
      <c r="AHT1587" s="30"/>
      <c r="AHU1587" s="28" t="s">
        <v>144</v>
      </c>
      <c r="AHV1587" s="29"/>
      <c r="AHW1587" s="29"/>
      <c r="AHX1587" s="29"/>
      <c r="AHY1587" s="29"/>
      <c r="AHZ1587" s="29"/>
      <c r="AIA1587" s="29"/>
      <c r="AIB1587" s="30"/>
      <c r="AIC1587" s="28" t="s">
        <v>144</v>
      </c>
      <c r="AID1587" s="29"/>
      <c r="AIE1587" s="29"/>
      <c r="AIF1587" s="29"/>
      <c r="AIG1587" s="29"/>
      <c r="AIH1587" s="29"/>
      <c r="AII1587" s="29"/>
      <c r="AIJ1587" s="30"/>
      <c r="AIK1587" s="28" t="s">
        <v>144</v>
      </c>
      <c r="AIL1587" s="29"/>
      <c r="AIM1587" s="29"/>
      <c r="AIN1587" s="29"/>
      <c r="AIO1587" s="29"/>
      <c r="AIP1587" s="29"/>
      <c r="AIQ1587" s="29"/>
      <c r="AIR1587" s="30"/>
      <c r="AIS1587" s="28" t="s">
        <v>144</v>
      </c>
      <c r="AIT1587" s="29"/>
      <c r="AIU1587" s="29"/>
      <c r="AIV1587" s="29"/>
      <c r="AIW1587" s="29"/>
      <c r="AIX1587" s="29"/>
      <c r="AIY1587" s="29"/>
      <c r="AIZ1587" s="30"/>
      <c r="AJA1587" s="28" t="s">
        <v>144</v>
      </c>
      <c r="AJB1587" s="29"/>
      <c r="AJC1587" s="29"/>
      <c r="AJD1587" s="29"/>
      <c r="AJE1587" s="29"/>
      <c r="AJF1587" s="29"/>
      <c r="AJG1587" s="29"/>
      <c r="AJH1587" s="30"/>
      <c r="AJI1587" s="28" t="s">
        <v>144</v>
      </c>
      <c r="AJJ1587" s="29"/>
      <c r="AJK1587" s="29"/>
      <c r="AJL1587" s="29"/>
      <c r="AJM1587" s="29"/>
      <c r="AJN1587" s="29"/>
      <c r="AJO1587" s="29"/>
      <c r="AJP1587" s="30"/>
      <c r="AJQ1587" s="28" t="s">
        <v>144</v>
      </c>
      <c r="AJR1587" s="29"/>
      <c r="AJS1587" s="29"/>
      <c r="AJT1587" s="29"/>
      <c r="AJU1587" s="29"/>
      <c r="AJV1587" s="29"/>
      <c r="AJW1587" s="29"/>
      <c r="AJX1587" s="30"/>
      <c r="AJY1587" s="28" t="s">
        <v>144</v>
      </c>
      <c r="AJZ1587" s="29"/>
      <c r="AKA1587" s="29"/>
      <c r="AKB1587" s="29"/>
      <c r="AKC1587" s="29"/>
      <c r="AKD1587" s="29"/>
      <c r="AKE1587" s="29"/>
      <c r="AKF1587" s="30"/>
      <c r="AKG1587" s="28" t="s">
        <v>144</v>
      </c>
      <c r="AKH1587" s="29"/>
      <c r="AKI1587" s="29"/>
      <c r="AKJ1587" s="29"/>
      <c r="AKK1587" s="29"/>
      <c r="AKL1587" s="29"/>
      <c r="AKM1587" s="29"/>
      <c r="AKN1587" s="30"/>
      <c r="AKO1587" s="28" t="s">
        <v>144</v>
      </c>
      <c r="AKP1587" s="29"/>
      <c r="AKQ1587" s="29"/>
      <c r="AKR1587" s="29"/>
      <c r="AKS1587" s="29"/>
      <c r="AKT1587" s="29"/>
      <c r="AKU1587" s="29"/>
      <c r="AKV1587" s="30"/>
      <c r="AKW1587" s="28" t="s">
        <v>144</v>
      </c>
      <c r="AKX1587" s="29"/>
      <c r="AKY1587" s="29"/>
      <c r="AKZ1587" s="29"/>
      <c r="ALA1587" s="29"/>
      <c r="ALB1587" s="29"/>
      <c r="ALC1587" s="29"/>
      <c r="ALD1587" s="30"/>
      <c r="ALE1587" s="28" t="s">
        <v>144</v>
      </c>
      <c r="ALF1587" s="29"/>
      <c r="ALG1587" s="29"/>
      <c r="ALH1587" s="29"/>
      <c r="ALI1587" s="29"/>
      <c r="ALJ1587" s="29"/>
      <c r="ALK1587" s="29"/>
      <c r="ALL1587" s="30"/>
      <c r="ALM1587" s="28" t="s">
        <v>144</v>
      </c>
      <c r="ALN1587" s="29"/>
      <c r="ALO1587" s="29"/>
      <c r="ALP1587" s="29"/>
      <c r="ALQ1587" s="29"/>
      <c r="ALR1587" s="29"/>
      <c r="ALS1587" s="29"/>
      <c r="ALT1587" s="30"/>
      <c r="ALU1587" s="28" t="s">
        <v>144</v>
      </c>
      <c r="ALV1587" s="29"/>
      <c r="ALW1587" s="29"/>
      <c r="ALX1587" s="29"/>
      <c r="ALY1587" s="29"/>
      <c r="ALZ1587" s="29"/>
      <c r="AMA1587" s="29"/>
      <c r="AMB1587" s="30"/>
      <c r="AMC1587" s="28" t="s">
        <v>144</v>
      </c>
      <c r="AMD1587" s="29"/>
      <c r="AME1587" s="29"/>
      <c r="AMF1587" s="29"/>
      <c r="AMG1587" s="29"/>
      <c r="AMH1587" s="29"/>
      <c r="AMI1587" s="29"/>
      <c r="AMJ1587" s="30"/>
      <c r="AMK1587" s="28" t="s">
        <v>144</v>
      </c>
      <c r="AML1587" s="29"/>
      <c r="AMM1587" s="29"/>
      <c r="AMN1587" s="29"/>
      <c r="AMO1587" s="29"/>
      <c r="AMP1587" s="29"/>
      <c r="AMQ1587" s="29"/>
      <c r="AMR1587" s="30"/>
      <c r="AMS1587" s="28" t="s">
        <v>144</v>
      </c>
      <c r="AMT1587" s="29"/>
      <c r="AMU1587" s="29"/>
      <c r="AMV1587" s="29"/>
      <c r="AMW1587" s="29"/>
      <c r="AMX1587" s="29"/>
      <c r="AMY1587" s="29"/>
      <c r="AMZ1587" s="30"/>
      <c r="ANA1587" s="28" t="s">
        <v>144</v>
      </c>
      <c r="ANB1587" s="29"/>
      <c r="ANC1587" s="29"/>
      <c r="AND1587" s="29"/>
      <c r="ANE1587" s="29"/>
      <c r="ANF1587" s="29"/>
      <c r="ANG1587" s="29"/>
      <c r="ANH1587" s="30"/>
      <c r="ANI1587" s="28" t="s">
        <v>144</v>
      </c>
      <c r="ANJ1587" s="29"/>
      <c r="ANK1587" s="29"/>
      <c r="ANL1587" s="29"/>
      <c r="ANM1587" s="29"/>
      <c r="ANN1587" s="29"/>
      <c r="ANO1587" s="29"/>
      <c r="ANP1587" s="30"/>
      <c r="ANQ1587" s="28" t="s">
        <v>144</v>
      </c>
      <c r="ANR1587" s="29"/>
      <c r="ANS1587" s="29"/>
      <c r="ANT1587" s="29"/>
      <c r="ANU1587" s="29"/>
      <c r="ANV1587" s="29"/>
      <c r="ANW1587" s="29"/>
      <c r="ANX1587" s="30"/>
      <c r="ANY1587" s="28" t="s">
        <v>144</v>
      </c>
      <c r="ANZ1587" s="29"/>
      <c r="AOA1587" s="29"/>
      <c r="AOB1587" s="29"/>
      <c r="AOC1587" s="29"/>
      <c r="AOD1587" s="29"/>
      <c r="AOE1587" s="29"/>
      <c r="AOF1587" s="30"/>
      <c r="AOG1587" s="28" t="s">
        <v>144</v>
      </c>
      <c r="AOH1587" s="29"/>
      <c r="AOI1587" s="29"/>
      <c r="AOJ1587" s="29"/>
      <c r="AOK1587" s="29"/>
      <c r="AOL1587" s="29"/>
      <c r="AOM1587" s="29"/>
      <c r="AON1587" s="30"/>
      <c r="AOO1587" s="28" t="s">
        <v>144</v>
      </c>
      <c r="AOP1587" s="29"/>
      <c r="AOQ1587" s="29"/>
      <c r="AOR1587" s="29"/>
      <c r="AOS1587" s="29"/>
      <c r="AOT1587" s="29"/>
      <c r="AOU1587" s="29"/>
      <c r="AOV1587" s="30"/>
      <c r="AOW1587" s="28" t="s">
        <v>144</v>
      </c>
      <c r="AOX1587" s="29"/>
      <c r="AOY1587" s="29"/>
      <c r="AOZ1587" s="29"/>
      <c r="APA1587" s="29"/>
      <c r="APB1587" s="29"/>
      <c r="APC1587" s="29"/>
      <c r="APD1587" s="30"/>
      <c r="APE1587" s="28" t="s">
        <v>144</v>
      </c>
      <c r="APF1587" s="29"/>
      <c r="APG1587" s="29"/>
      <c r="APH1587" s="29"/>
      <c r="API1587" s="29"/>
      <c r="APJ1587" s="29"/>
      <c r="APK1587" s="29"/>
      <c r="APL1587" s="30"/>
      <c r="APM1587" s="28" t="s">
        <v>144</v>
      </c>
      <c r="APN1587" s="29"/>
      <c r="APO1587" s="29"/>
      <c r="APP1587" s="29"/>
      <c r="APQ1587" s="29"/>
      <c r="APR1587" s="29"/>
      <c r="APS1587" s="29"/>
      <c r="APT1587" s="30"/>
      <c r="APU1587" s="28" t="s">
        <v>144</v>
      </c>
      <c r="APV1587" s="29"/>
      <c r="APW1587" s="29"/>
      <c r="APX1587" s="29"/>
      <c r="APY1587" s="29"/>
      <c r="APZ1587" s="29"/>
      <c r="AQA1587" s="29"/>
      <c r="AQB1587" s="30"/>
      <c r="AQC1587" s="28" t="s">
        <v>144</v>
      </c>
      <c r="AQD1587" s="29"/>
      <c r="AQE1587" s="29"/>
      <c r="AQF1587" s="29"/>
      <c r="AQG1587" s="29"/>
      <c r="AQH1587" s="29"/>
      <c r="AQI1587" s="29"/>
      <c r="AQJ1587" s="30"/>
      <c r="AQK1587" s="28" t="s">
        <v>144</v>
      </c>
      <c r="AQL1587" s="29"/>
      <c r="AQM1587" s="29"/>
      <c r="AQN1587" s="29"/>
      <c r="AQO1587" s="29"/>
      <c r="AQP1587" s="29"/>
      <c r="AQQ1587" s="29"/>
      <c r="AQR1587" s="30"/>
      <c r="AQS1587" s="28" t="s">
        <v>144</v>
      </c>
      <c r="AQT1587" s="29"/>
      <c r="AQU1587" s="29"/>
      <c r="AQV1587" s="29"/>
      <c r="AQW1587" s="29"/>
      <c r="AQX1587" s="29"/>
      <c r="AQY1587" s="29"/>
      <c r="AQZ1587" s="30"/>
      <c r="ARA1587" s="28" t="s">
        <v>144</v>
      </c>
      <c r="ARB1587" s="29"/>
      <c r="ARC1587" s="29"/>
      <c r="ARD1587" s="29"/>
      <c r="ARE1587" s="29"/>
      <c r="ARF1587" s="29"/>
      <c r="ARG1587" s="29"/>
      <c r="ARH1587" s="30"/>
      <c r="ARI1587" s="28" t="s">
        <v>144</v>
      </c>
      <c r="ARJ1587" s="29"/>
      <c r="ARK1587" s="29"/>
      <c r="ARL1587" s="29"/>
      <c r="ARM1587" s="29"/>
      <c r="ARN1587" s="29"/>
      <c r="ARO1587" s="29"/>
      <c r="ARP1587" s="30"/>
      <c r="ARQ1587" s="28" t="s">
        <v>144</v>
      </c>
      <c r="ARR1587" s="29"/>
      <c r="ARS1587" s="29"/>
      <c r="ART1587" s="29"/>
      <c r="ARU1587" s="29"/>
      <c r="ARV1587" s="29"/>
      <c r="ARW1587" s="29"/>
      <c r="ARX1587" s="30"/>
      <c r="ARY1587" s="28" t="s">
        <v>144</v>
      </c>
      <c r="ARZ1587" s="29"/>
      <c r="ASA1587" s="29"/>
      <c r="ASB1587" s="29"/>
      <c r="ASC1587" s="29"/>
      <c r="ASD1587" s="29"/>
      <c r="ASE1587" s="29"/>
      <c r="ASF1587" s="30"/>
      <c r="ASG1587" s="28" t="s">
        <v>144</v>
      </c>
      <c r="ASH1587" s="29"/>
      <c r="ASI1587" s="29"/>
      <c r="ASJ1587" s="29"/>
      <c r="ASK1587" s="29"/>
      <c r="ASL1587" s="29"/>
      <c r="ASM1587" s="29"/>
      <c r="ASN1587" s="30"/>
      <c r="ASO1587" s="28" t="s">
        <v>144</v>
      </c>
      <c r="ASP1587" s="29"/>
      <c r="ASQ1587" s="29"/>
      <c r="ASR1587" s="29"/>
      <c r="ASS1587" s="29"/>
      <c r="AST1587" s="29"/>
      <c r="ASU1587" s="29"/>
      <c r="ASV1587" s="30"/>
      <c r="ASW1587" s="28" t="s">
        <v>144</v>
      </c>
      <c r="ASX1587" s="29"/>
      <c r="ASY1587" s="29"/>
      <c r="ASZ1587" s="29"/>
      <c r="ATA1587" s="29"/>
      <c r="ATB1587" s="29"/>
      <c r="ATC1587" s="29"/>
      <c r="ATD1587" s="30"/>
      <c r="ATE1587" s="28" t="s">
        <v>144</v>
      </c>
      <c r="ATF1587" s="29"/>
      <c r="ATG1587" s="29"/>
      <c r="ATH1587" s="29"/>
      <c r="ATI1587" s="29"/>
      <c r="ATJ1587" s="29"/>
      <c r="ATK1587" s="29"/>
      <c r="ATL1587" s="30"/>
      <c r="ATM1587" s="28" t="s">
        <v>144</v>
      </c>
      <c r="ATN1587" s="29"/>
      <c r="ATO1587" s="29"/>
      <c r="ATP1587" s="29"/>
      <c r="ATQ1587" s="29"/>
      <c r="ATR1587" s="29"/>
      <c r="ATS1587" s="29"/>
      <c r="ATT1587" s="30"/>
      <c r="ATU1587" s="28" t="s">
        <v>144</v>
      </c>
      <c r="ATV1587" s="29"/>
      <c r="ATW1587" s="29"/>
      <c r="ATX1587" s="29"/>
      <c r="ATY1587" s="29"/>
      <c r="ATZ1587" s="29"/>
      <c r="AUA1587" s="29"/>
      <c r="AUB1587" s="30"/>
      <c r="AUC1587" s="28" t="s">
        <v>144</v>
      </c>
      <c r="AUD1587" s="29"/>
      <c r="AUE1587" s="29"/>
      <c r="AUF1587" s="29"/>
      <c r="AUG1587" s="29"/>
      <c r="AUH1587" s="29"/>
      <c r="AUI1587" s="29"/>
      <c r="AUJ1587" s="30"/>
      <c r="AUK1587" s="28" t="s">
        <v>144</v>
      </c>
      <c r="AUL1587" s="29"/>
      <c r="AUM1587" s="29"/>
      <c r="AUN1587" s="29"/>
      <c r="AUO1587" s="29"/>
      <c r="AUP1587" s="29"/>
      <c r="AUQ1587" s="29"/>
      <c r="AUR1587" s="30"/>
      <c r="AUS1587" s="28" t="s">
        <v>144</v>
      </c>
      <c r="AUT1587" s="29"/>
      <c r="AUU1587" s="29"/>
      <c r="AUV1587" s="29"/>
      <c r="AUW1587" s="29"/>
      <c r="AUX1587" s="29"/>
      <c r="AUY1587" s="29"/>
      <c r="AUZ1587" s="30"/>
      <c r="AVA1587" s="28" t="s">
        <v>144</v>
      </c>
      <c r="AVB1587" s="29"/>
      <c r="AVC1587" s="29"/>
      <c r="AVD1587" s="29"/>
      <c r="AVE1587" s="29"/>
      <c r="AVF1587" s="29"/>
      <c r="AVG1587" s="29"/>
      <c r="AVH1587" s="30"/>
      <c r="AVI1587" s="28" t="s">
        <v>144</v>
      </c>
      <c r="AVJ1587" s="29"/>
      <c r="AVK1587" s="29"/>
      <c r="AVL1587" s="29"/>
      <c r="AVM1587" s="29"/>
      <c r="AVN1587" s="29"/>
      <c r="AVO1587" s="29"/>
      <c r="AVP1587" s="30"/>
      <c r="AVQ1587" s="28" t="s">
        <v>144</v>
      </c>
      <c r="AVR1587" s="29"/>
      <c r="AVS1587" s="29"/>
      <c r="AVT1587" s="29"/>
      <c r="AVU1587" s="29"/>
      <c r="AVV1587" s="29"/>
      <c r="AVW1587" s="29"/>
      <c r="AVX1587" s="30"/>
      <c r="AVY1587" s="28" t="s">
        <v>144</v>
      </c>
      <c r="AVZ1587" s="29"/>
      <c r="AWA1587" s="29"/>
      <c r="AWB1587" s="29"/>
      <c r="AWC1587" s="29"/>
      <c r="AWD1587" s="29"/>
      <c r="AWE1587" s="29"/>
      <c r="AWF1587" s="30"/>
      <c r="AWG1587" s="28" t="s">
        <v>144</v>
      </c>
      <c r="AWH1587" s="29"/>
      <c r="AWI1587" s="29"/>
      <c r="AWJ1587" s="29"/>
      <c r="AWK1587" s="29"/>
      <c r="AWL1587" s="29"/>
      <c r="AWM1587" s="29"/>
      <c r="AWN1587" s="30"/>
      <c r="AWO1587" s="28" t="s">
        <v>144</v>
      </c>
      <c r="AWP1587" s="29"/>
      <c r="AWQ1587" s="29"/>
      <c r="AWR1587" s="29"/>
      <c r="AWS1587" s="29"/>
      <c r="AWT1587" s="29"/>
      <c r="AWU1587" s="29"/>
      <c r="AWV1587" s="30"/>
      <c r="AWW1587" s="28" t="s">
        <v>144</v>
      </c>
      <c r="AWX1587" s="29"/>
      <c r="AWY1587" s="29"/>
      <c r="AWZ1587" s="29"/>
      <c r="AXA1587" s="29"/>
      <c r="AXB1587" s="29"/>
      <c r="AXC1587" s="29"/>
      <c r="AXD1587" s="30"/>
      <c r="AXE1587" s="28" t="s">
        <v>144</v>
      </c>
      <c r="AXF1587" s="29"/>
      <c r="AXG1587" s="29"/>
      <c r="AXH1587" s="29"/>
      <c r="AXI1587" s="29"/>
      <c r="AXJ1587" s="29"/>
      <c r="AXK1587" s="29"/>
      <c r="AXL1587" s="30"/>
      <c r="AXM1587" s="28" t="s">
        <v>144</v>
      </c>
      <c r="AXN1587" s="29"/>
      <c r="AXO1587" s="29"/>
      <c r="AXP1587" s="29"/>
      <c r="AXQ1587" s="29"/>
      <c r="AXR1587" s="29"/>
      <c r="AXS1587" s="29"/>
      <c r="AXT1587" s="30"/>
      <c r="AXU1587" s="28" t="s">
        <v>144</v>
      </c>
      <c r="AXV1587" s="29"/>
      <c r="AXW1587" s="29"/>
      <c r="AXX1587" s="29"/>
      <c r="AXY1587" s="29"/>
      <c r="AXZ1587" s="29"/>
      <c r="AYA1587" s="29"/>
      <c r="AYB1587" s="30"/>
      <c r="AYC1587" s="28" t="s">
        <v>144</v>
      </c>
      <c r="AYD1587" s="29"/>
      <c r="AYE1587" s="29"/>
      <c r="AYF1587" s="29"/>
      <c r="AYG1587" s="29"/>
      <c r="AYH1587" s="29"/>
      <c r="AYI1587" s="29"/>
      <c r="AYJ1587" s="30"/>
      <c r="AYK1587" s="28" t="s">
        <v>144</v>
      </c>
      <c r="AYL1587" s="29"/>
      <c r="AYM1587" s="29"/>
      <c r="AYN1587" s="29"/>
      <c r="AYO1587" s="29"/>
      <c r="AYP1587" s="29"/>
      <c r="AYQ1587" s="29"/>
      <c r="AYR1587" s="30"/>
      <c r="AYS1587" s="28" t="s">
        <v>144</v>
      </c>
      <c r="AYT1587" s="29"/>
      <c r="AYU1587" s="29"/>
      <c r="AYV1587" s="29"/>
      <c r="AYW1587" s="29"/>
      <c r="AYX1587" s="29"/>
      <c r="AYY1587" s="29"/>
      <c r="AYZ1587" s="30"/>
      <c r="AZA1587" s="28" t="s">
        <v>144</v>
      </c>
      <c r="AZB1587" s="29"/>
      <c r="AZC1587" s="29"/>
      <c r="AZD1587" s="29"/>
      <c r="AZE1587" s="29"/>
      <c r="AZF1587" s="29"/>
      <c r="AZG1587" s="29"/>
      <c r="AZH1587" s="30"/>
      <c r="AZI1587" s="28" t="s">
        <v>144</v>
      </c>
      <c r="AZJ1587" s="29"/>
      <c r="AZK1587" s="29"/>
      <c r="AZL1587" s="29"/>
      <c r="AZM1587" s="29"/>
      <c r="AZN1587" s="29"/>
      <c r="AZO1587" s="29"/>
      <c r="AZP1587" s="30"/>
      <c r="AZQ1587" s="28" t="s">
        <v>144</v>
      </c>
      <c r="AZR1587" s="29"/>
      <c r="AZS1587" s="29"/>
      <c r="AZT1587" s="29"/>
      <c r="AZU1587" s="29"/>
      <c r="AZV1587" s="29"/>
      <c r="AZW1587" s="29"/>
      <c r="AZX1587" s="30"/>
      <c r="AZY1587" s="28" t="s">
        <v>144</v>
      </c>
      <c r="AZZ1587" s="29"/>
      <c r="BAA1587" s="29"/>
      <c r="BAB1587" s="29"/>
      <c r="BAC1587" s="29"/>
      <c r="BAD1587" s="29"/>
      <c r="BAE1587" s="29"/>
      <c r="BAF1587" s="30"/>
      <c r="BAG1587" s="28" t="s">
        <v>144</v>
      </c>
      <c r="BAH1587" s="29"/>
      <c r="BAI1587" s="29"/>
      <c r="BAJ1587" s="29"/>
      <c r="BAK1587" s="29"/>
      <c r="BAL1587" s="29"/>
      <c r="BAM1587" s="29"/>
      <c r="BAN1587" s="30"/>
      <c r="BAO1587" s="28" t="s">
        <v>144</v>
      </c>
      <c r="BAP1587" s="29"/>
      <c r="BAQ1587" s="29"/>
      <c r="BAR1587" s="29"/>
      <c r="BAS1587" s="29"/>
      <c r="BAT1587" s="29"/>
      <c r="BAU1587" s="29"/>
      <c r="BAV1587" s="30"/>
      <c r="BAW1587" s="28" t="s">
        <v>144</v>
      </c>
      <c r="BAX1587" s="29"/>
      <c r="BAY1587" s="29"/>
      <c r="BAZ1587" s="29"/>
      <c r="BBA1587" s="29"/>
      <c r="BBB1587" s="29"/>
      <c r="BBC1587" s="29"/>
      <c r="BBD1587" s="30"/>
      <c r="BBE1587" s="28" t="s">
        <v>144</v>
      </c>
      <c r="BBF1587" s="29"/>
      <c r="BBG1587" s="29"/>
      <c r="BBH1587" s="29"/>
      <c r="BBI1587" s="29"/>
      <c r="BBJ1587" s="29"/>
      <c r="BBK1587" s="29"/>
      <c r="BBL1587" s="30"/>
      <c r="BBM1587" s="28" t="s">
        <v>144</v>
      </c>
      <c r="BBN1587" s="29"/>
      <c r="BBO1587" s="29"/>
      <c r="BBP1587" s="29"/>
      <c r="BBQ1587" s="29"/>
      <c r="BBR1587" s="29"/>
      <c r="BBS1587" s="29"/>
      <c r="BBT1587" s="30"/>
      <c r="BBU1587" s="28" t="s">
        <v>144</v>
      </c>
      <c r="BBV1587" s="29"/>
      <c r="BBW1587" s="29"/>
      <c r="BBX1587" s="29"/>
      <c r="BBY1587" s="29"/>
      <c r="BBZ1587" s="29"/>
      <c r="BCA1587" s="29"/>
      <c r="BCB1587" s="30"/>
      <c r="BCC1587" s="28" t="s">
        <v>144</v>
      </c>
      <c r="BCD1587" s="29"/>
      <c r="BCE1587" s="29"/>
      <c r="BCF1587" s="29"/>
      <c r="BCG1587" s="29"/>
      <c r="BCH1587" s="29"/>
      <c r="BCI1587" s="29"/>
      <c r="BCJ1587" s="30"/>
      <c r="BCK1587" s="28" t="s">
        <v>144</v>
      </c>
      <c r="BCL1587" s="29"/>
      <c r="BCM1587" s="29"/>
      <c r="BCN1587" s="29"/>
      <c r="BCO1587" s="29"/>
      <c r="BCP1587" s="29"/>
      <c r="BCQ1587" s="29"/>
      <c r="BCR1587" s="30"/>
      <c r="BCS1587" s="28" t="s">
        <v>144</v>
      </c>
      <c r="BCT1587" s="29"/>
      <c r="BCU1587" s="29"/>
      <c r="BCV1587" s="29"/>
      <c r="BCW1587" s="29"/>
      <c r="BCX1587" s="29"/>
      <c r="BCY1587" s="29"/>
      <c r="BCZ1587" s="30"/>
      <c r="BDA1587" s="28" t="s">
        <v>144</v>
      </c>
      <c r="BDB1587" s="29"/>
      <c r="BDC1587" s="29"/>
      <c r="BDD1587" s="29"/>
      <c r="BDE1587" s="29"/>
      <c r="BDF1587" s="29"/>
      <c r="BDG1587" s="29"/>
      <c r="BDH1587" s="30"/>
      <c r="BDI1587" s="28" t="s">
        <v>144</v>
      </c>
      <c r="BDJ1587" s="29"/>
      <c r="BDK1587" s="29"/>
      <c r="BDL1587" s="29"/>
      <c r="BDM1587" s="29"/>
      <c r="BDN1587" s="29"/>
      <c r="BDO1587" s="29"/>
      <c r="BDP1587" s="30"/>
      <c r="BDQ1587" s="28" t="s">
        <v>144</v>
      </c>
      <c r="BDR1587" s="29"/>
      <c r="BDS1587" s="29"/>
      <c r="BDT1587" s="29"/>
      <c r="BDU1587" s="29"/>
      <c r="BDV1587" s="29"/>
      <c r="BDW1587" s="29"/>
      <c r="BDX1587" s="30"/>
      <c r="BDY1587" s="28" t="s">
        <v>144</v>
      </c>
      <c r="BDZ1587" s="29"/>
      <c r="BEA1587" s="29"/>
      <c r="BEB1587" s="29"/>
      <c r="BEC1587" s="29"/>
      <c r="BED1587" s="29"/>
      <c r="BEE1587" s="29"/>
      <c r="BEF1587" s="30"/>
      <c r="BEG1587" s="28" t="s">
        <v>144</v>
      </c>
      <c r="BEH1587" s="29"/>
      <c r="BEI1587" s="29"/>
      <c r="BEJ1587" s="29"/>
      <c r="BEK1587" s="29"/>
      <c r="BEL1587" s="29"/>
      <c r="BEM1587" s="29"/>
      <c r="BEN1587" s="30"/>
      <c r="BEO1587" s="28" t="s">
        <v>144</v>
      </c>
      <c r="BEP1587" s="29"/>
      <c r="BEQ1587" s="29"/>
      <c r="BER1587" s="29"/>
      <c r="BES1587" s="29"/>
      <c r="BET1587" s="29"/>
      <c r="BEU1587" s="29"/>
      <c r="BEV1587" s="30"/>
      <c r="BEW1587" s="28" t="s">
        <v>144</v>
      </c>
      <c r="BEX1587" s="29"/>
      <c r="BEY1587" s="29"/>
      <c r="BEZ1587" s="29"/>
      <c r="BFA1587" s="29"/>
      <c r="BFB1587" s="29"/>
      <c r="BFC1587" s="29"/>
      <c r="BFD1587" s="30"/>
      <c r="BFE1587" s="28" t="s">
        <v>144</v>
      </c>
      <c r="BFF1587" s="29"/>
      <c r="BFG1587" s="29"/>
      <c r="BFH1587" s="29"/>
      <c r="BFI1587" s="29"/>
      <c r="BFJ1587" s="29"/>
      <c r="BFK1587" s="29"/>
      <c r="BFL1587" s="30"/>
      <c r="BFM1587" s="28" t="s">
        <v>144</v>
      </c>
      <c r="BFN1587" s="29"/>
      <c r="BFO1587" s="29"/>
      <c r="BFP1587" s="29"/>
      <c r="BFQ1587" s="29"/>
      <c r="BFR1587" s="29"/>
      <c r="BFS1587" s="29"/>
      <c r="BFT1587" s="30"/>
      <c r="BFU1587" s="28" t="s">
        <v>144</v>
      </c>
      <c r="BFV1587" s="29"/>
      <c r="BFW1587" s="29"/>
      <c r="BFX1587" s="29"/>
      <c r="BFY1587" s="29"/>
      <c r="BFZ1587" s="29"/>
      <c r="BGA1587" s="29"/>
      <c r="BGB1587" s="30"/>
      <c r="BGC1587" s="28" t="s">
        <v>144</v>
      </c>
      <c r="BGD1587" s="29"/>
      <c r="BGE1587" s="29"/>
      <c r="BGF1587" s="29"/>
      <c r="BGG1587" s="29"/>
      <c r="BGH1587" s="29"/>
      <c r="BGI1587" s="29"/>
      <c r="BGJ1587" s="30"/>
      <c r="BGK1587" s="28" t="s">
        <v>144</v>
      </c>
      <c r="BGL1587" s="29"/>
      <c r="BGM1587" s="29"/>
      <c r="BGN1587" s="29"/>
      <c r="BGO1587" s="29"/>
      <c r="BGP1587" s="29"/>
      <c r="BGQ1587" s="29"/>
      <c r="BGR1587" s="30"/>
      <c r="BGS1587" s="28" t="s">
        <v>144</v>
      </c>
      <c r="BGT1587" s="29"/>
      <c r="BGU1587" s="29"/>
      <c r="BGV1587" s="29"/>
      <c r="BGW1587" s="29"/>
      <c r="BGX1587" s="29"/>
      <c r="BGY1587" s="29"/>
      <c r="BGZ1587" s="30"/>
      <c r="BHA1587" s="28" t="s">
        <v>144</v>
      </c>
      <c r="BHB1587" s="29"/>
      <c r="BHC1587" s="29"/>
      <c r="BHD1587" s="29"/>
      <c r="BHE1587" s="29"/>
      <c r="BHF1587" s="29"/>
      <c r="BHG1587" s="29"/>
      <c r="BHH1587" s="30"/>
      <c r="BHI1587" s="28" t="s">
        <v>144</v>
      </c>
      <c r="BHJ1587" s="29"/>
      <c r="BHK1587" s="29"/>
      <c r="BHL1587" s="29"/>
      <c r="BHM1587" s="29"/>
      <c r="BHN1587" s="29"/>
      <c r="BHO1587" s="29"/>
      <c r="BHP1587" s="30"/>
      <c r="BHQ1587" s="28" t="s">
        <v>144</v>
      </c>
      <c r="BHR1587" s="29"/>
      <c r="BHS1587" s="29"/>
      <c r="BHT1587" s="29"/>
      <c r="BHU1587" s="29"/>
      <c r="BHV1587" s="29"/>
      <c r="BHW1587" s="29"/>
      <c r="BHX1587" s="30"/>
      <c r="BHY1587" s="28" t="s">
        <v>144</v>
      </c>
      <c r="BHZ1587" s="29"/>
      <c r="BIA1587" s="29"/>
      <c r="BIB1587" s="29"/>
      <c r="BIC1587" s="29"/>
      <c r="BID1587" s="29"/>
      <c r="BIE1587" s="29"/>
      <c r="BIF1587" s="30"/>
      <c r="BIG1587" s="28" t="s">
        <v>144</v>
      </c>
      <c r="BIH1587" s="29"/>
      <c r="BII1587" s="29"/>
      <c r="BIJ1587" s="29"/>
      <c r="BIK1587" s="29"/>
      <c r="BIL1587" s="29"/>
      <c r="BIM1587" s="29"/>
      <c r="BIN1587" s="30"/>
      <c r="BIO1587" s="28" t="s">
        <v>144</v>
      </c>
      <c r="BIP1587" s="29"/>
      <c r="BIQ1587" s="29"/>
      <c r="BIR1587" s="29"/>
      <c r="BIS1587" s="29"/>
      <c r="BIT1587" s="29"/>
      <c r="BIU1587" s="29"/>
      <c r="BIV1587" s="30"/>
      <c r="BIW1587" s="28" t="s">
        <v>144</v>
      </c>
      <c r="BIX1587" s="29"/>
      <c r="BIY1587" s="29"/>
      <c r="BIZ1587" s="29"/>
      <c r="BJA1587" s="29"/>
      <c r="BJB1587" s="29"/>
      <c r="BJC1587" s="29"/>
      <c r="BJD1587" s="30"/>
      <c r="BJE1587" s="28" t="s">
        <v>144</v>
      </c>
      <c r="BJF1587" s="29"/>
      <c r="BJG1587" s="29"/>
      <c r="BJH1587" s="29"/>
      <c r="BJI1587" s="29"/>
      <c r="BJJ1587" s="29"/>
      <c r="BJK1587" s="29"/>
      <c r="BJL1587" s="30"/>
      <c r="BJM1587" s="28" t="s">
        <v>144</v>
      </c>
      <c r="BJN1587" s="29"/>
      <c r="BJO1587" s="29"/>
      <c r="BJP1587" s="29"/>
      <c r="BJQ1587" s="29"/>
      <c r="BJR1587" s="29"/>
      <c r="BJS1587" s="29"/>
      <c r="BJT1587" s="30"/>
      <c r="BJU1587" s="28" t="s">
        <v>144</v>
      </c>
      <c r="BJV1587" s="29"/>
      <c r="BJW1587" s="29"/>
      <c r="BJX1587" s="29"/>
      <c r="BJY1587" s="29"/>
      <c r="BJZ1587" s="29"/>
      <c r="BKA1587" s="29"/>
      <c r="BKB1587" s="30"/>
      <c r="BKC1587" s="28" t="s">
        <v>144</v>
      </c>
      <c r="BKD1587" s="29"/>
      <c r="BKE1587" s="29"/>
      <c r="BKF1587" s="29"/>
      <c r="BKG1587" s="29"/>
      <c r="BKH1587" s="29"/>
      <c r="BKI1587" s="29"/>
      <c r="BKJ1587" s="30"/>
      <c r="BKK1587" s="28" t="s">
        <v>144</v>
      </c>
      <c r="BKL1587" s="29"/>
      <c r="BKM1587" s="29"/>
      <c r="BKN1587" s="29"/>
      <c r="BKO1587" s="29"/>
      <c r="BKP1587" s="29"/>
      <c r="BKQ1587" s="29"/>
      <c r="BKR1587" s="30"/>
      <c r="BKS1587" s="28" t="s">
        <v>144</v>
      </c>
      <c r="BKT1587" s="29"/>
      <c r="BKU1587" s="29"/>
      <c r="BKV1587" s="29"/>
      <c r="BKW1587" s="29"/>
      <c r="BKX1587" s="29"/>
      <c r="BKY1587" s="29"/>
      <c r="BKZ1587" s="30"/>
      <c r="BLA1587" s="28" t="s">
        <v>144</v>
      </c>
      <c r="BLB1587" s="29"/>
      <c r="BLC1587" s="29"/>
      <c r="BLD1587" s="29"/>
      <c r="BLE1587" s="29"/>
      <c r="BLF1587" s="29"/>
      <c r="BLG1587" s="29"/>
      <c r="BLH1587" s="30"/>
      <c r="BLI1587" s="28" t="s">
        <v>144</v>
      </c>
      <c r="BLJ1587" s="29"/>
      <c r="BLK1587" s="29"/>
      <c r="BLL1587" s="29"/>
      <c r="BLM1587" s="29"/>
      <c r="BLN1587" s="29"/>
      <c r="BLO1587" s="29"/>
      <c r="BLP1587" s="30"/>
      <c r="BLQ1587" s="28" t="s">
        <v>144</v>
      </c>
      <c r="BLR1587" s="29"/>
      <c r="BLS1587" s="29"/>
      <c r="BLT1587" s="29"/>
      <c r="BLU1587" s="29"/>
      <c r="BLV1587" s="29"/>
      <c r="BLW1587" s="29"/>
      <c r="BLX1587" s="30"/>
      <c r="BLY1587" s="28" t="s">
        <v>144</v>
      </c>
      <c r="BLZ1587" s="29"/>
      <c r="BMA1587" s="29"/>
      <c r="BMB1587" s="29"/>
      <c r="BMC1587" s="29"/>
      <c r="BMD1587" s="29"/>
      <c r="BME1587" s="29"/>
      <c r="BMF1587" s="30"/>
      <c r="BMG1587" s="28" t="s">
        <v>144</v>
      </c>
      <c r="BMH1587" s="29"/>
      <c r="BMI1587" s="29"/>
      <c r="BMJ1587" s="29"/>
      <c r="BMK1587" s="29"/>
      <c r="BML1587" s="29"/>
      <c r="BMM1587" s="29"/>
      <c r="BMN1587" s="30"/>
      <c r="BMO1587" s="28" t="s">
        <v>144</v>
      </c>
      <c r="BMP1587" s="29"/>
      <c r="BMQ1587" s="29"/>
      <c r="BMR1587" s="29"/>
      <c r="BMS1587" s="29"/>
      <c r="BMT1587" s="29"/>
      <c r="BMU1587" s="29"/>
      <c r="BMV1587" s="30"/>
      <c r="BMW1587" s="28" t="s">
        <v>144</v>
      </c>
      <c r="BMX1587" s="29"/>
      <c r="BMY1587" s="29"/>
      <c r="BMZ1587" s="29"/>
      <c r="BNA1587" s="29"/>
      <c r="BNB1587" s="29"/>
      <c r="BNC1587" s="29"/>
      <c r="BND1587" s="30"/>
      <c r="BNE1587" s="28" t="s">
        <v>144</v>
      </c>
      <c r="BNF1587" s="29"/>
      <c r="BNG1587" s="29"/>
      <c r="BNH1587" s="29"/>
      <c r="BNI1587" s="29"/>
      <c r="BNJ1587" s="29"/>
      <c r="BNK1587" s="29"/>
      <c r="BNL1587" s="30"/>
      <c r="BNM1587" s="28" t="s">
        <v>144</v>
      </c>
      <c r="BNN1587" s="29"/>
      <c r="BNO1587" s="29"/>
      <c r="BNP1587" s="29"/>
      <c r="BNQ1587" s="29"/>
      <c r="BNR1587" s="29"/>
      <c r="BNS1587" s="29"/>
      <c r="BNT1587" s="30"/>
      <c r="BNU1587" s="28" t="s">
        <v>144</v>
      </c>
      <c r="BNV1587" s="29"/>
      <c r="BNW1587" s="29"/>
      <c r="BNX1587" s="29"/>
      <c r="BNY1587" s="29"/>
      <c r="BNZ1587" s="29"/>
      <c r="BOA1587" s="29"/>
      <c r="BOB1587" s="30"/>
      <c r="BOC1587" s="28" t="s">
        <v>144</v>
      </c>
      <c r="BOD1587" s="29"/>
      <c r="BOE1587" s="29"/>
      <c r="BOF1587" s="29"/>
      <c r="BOG1587" s="29"/>
      <c r="BOH1587" s="29"/>
      <c r="BOI1587" s="29"/>
      <c r="BOJ1587" s="30"/>
      <c r="BOK1587" s="28" t="s">
        <v>144</v>
      </c>
      <c r="BOL1587" s="29"/>
      <c r="BOM1587" s="29"/>
      <c r="BON1587" s="29"/>
      <c r="BOO1587" s="29"/>
      <c r="BOP1587" s="29"/>
      <c r="BOQ1587" s="29"/>
      <c r="BOR1587" s="30"/>
      <c r="BOS1587" s="28" t="s">
        <v>144</v>
      </c>
      <c r="BOT1587" s="29"/>
      <c r="BOU1587" s="29"/>
      <c r="BOV1587" s="29"/>
      <c r="BOW1587" s="29"/>
      <c r="BOX1587" s="29"/>
      <c r="BOY1587" s="29"/>
      <c r="BOZ1587" s="30"/>
      <c r="BPA1587" s="28" t="s">
        <v>144</v>
      </c>
      <c r="BPB1587" s="29"/>
      <c r="BPC1587" s="29"/>
      <c r="BPD1587" s="29"/>
      <c r="BPE1587" s="29"/>
      <c r="BPF1587" s="29"/>
      <c r="BPG1587" s="29"/>
      <c r="BPH1587" s="30"/>
      <c r="BPI1587" s="28" t="s">
        <v>144</v>
      </c>
      <c r="BPJ1587" s="29"/>
      <c r="BPK1587" s="29"/>
      <c r="BPL1587" s="29"/>
      <c r="BPM1587" s="29"/>
      <c r="BPN1587" s="29"/>
      <c r="BPO1587" s="29"/>
      <c r="BPP1587" s="30"/>
      <c r="BPQ1587" s="28" t="s">
        <v>144</v>
      </c>
      <c r="BPR1587" s="29"/>
      <c r="BPS1587" s="29"/>
      <c r="BPT1587" s="29"/>
      <c r="BPU1587" s="29"/>
      <c r="BPV1587" s="29"/>
      <c r="BPW1587" s="29"/>
      <c r="BPX1587" s="30"/>
      <c r="BPY1587" s="28" t="s">
        <v>144</v>
      </c>
      <c r="BPZ1587" s="29"/>
      <c r="BQA1587" s="29"/>
      <c r="BQB1587" s="29"/>
      <c r="BQC1587" s="29"/>
      <c r="BQD1587" s="29"/>
      <c r="BQE1587" s="29"/>
      <c r="BQF1587" s="30"/>
      <c r="BQG1587" s="28" t="s">
        <v>144</v>
      </c>
      <c r="BQH1587" s="29"/>
      <c r="BQI1587" s="29"/>
      <c r="BQJ1587" s="29"/>
      <c r="BQK1587" s="29"/>
      <c r="BQL1587" s="29"/>
      <c r="BQM1587" s="29"/>
      <c r="BQN1587" s="30"/>
      <c r="BQO1587" s="28" t="s">
        <v>144</v>
      </c>
      <c r="BQP1587" s="29"/>
      <c r="BQQ1587" s="29"/>
      <c r="BQR1587" s="29"/>
      <c r="BQS1587" s="29"/>
      <c r="BQT1587" s="29"/>
      <c r="BQU1587" s="29"/>
      <c r="BQV1587" s="30"/>
      <c r="BQW1587" s="28" t="s">
        <v>144</v>
      </c>
      <c r="BQX1587" s="29"/>
      <c r="BQY1587" s="29"/>
      <c r="BQZ1587" s="29"/>
      <c r="BRA1587" s="29"/>
      <c r="BRB1587" s="29"/>
      <c r="BRC1587" s="29"/>
      <c r="BRD1587" s="30"/>
      <c r="BRE1587" s="28" t="s">
        <v>144</v>
      </c>
      <c r="BRF1587" s="29"/>
      <c r="BRG1587" s="29"/>
      <c r="BRH1587" s="29"/>
      <c r="BRI1587" s="29"/>
      <c r="BRJ1587" s="29"/>
      <c r="BRK1587" s="29"/>
      <c r="BRL1587" s="30"/>
      <c r="BRM1587" s="28" t="s">
        <v>144</v>
      </c>
      <c r="BRN1587" s="29"/>
      <c r="BRO1587" s="29"/>
      <c r="BRP1587" s="29"/>
      <c r="BRQ1587" s="29"/>
      <c r="BRR1587" s="29"/>
      <c r="BRS1587" s="29"/>
      <c r="BRT1587" s="30"/>
      <c r="BRU1587" s="28" t="s">
        <v>144</v>
      </c>
      <c r="BRV1587" s="29"/>
      <c r="BRW1587" s="29"/>
      <c r="BRX1587" s="29"/>
      <c r="BRY1587" s="29"/>
      <c r="BRZ1587" s="29"/>
      <c r="BSA1587" s="29"/>
      <c r="BSB1587" s="30"/>
      <c r="BSC1587" s="28" t="s">
        <v>144</v>
      </c>
      <c r="BSD1587" s="29"/>
      <c r="BSE1587" s="29"/>
      <c r="BSF1587" s="29"/>
      <c r="BSG1587" s="29"/>
      <c r="BSH1587" s="29"/>
      <c r="BSI1587" s="29"/>
      <c r="BSJ1587" s="30"/>
      <c r="BSK1587" s="28" t="s">
        <v>144</v>
      </c>
      <c r="BSL1587" s="29"/>
      <c r="BSM1587" s="29"/>
      <c r="BSN1587" s="29"/>
      <c r="BSO1587" s="29"/>
      <c r="BSP1587" s="29"/>
      <c r="BSQ1587" s="29"/>
      <c r="BSR1587" s="30"/>
      <c r="BSS1587" s="28" t="s">
        <v>144</v>
      </c>
      <c r="BST1587" s="29"/>
      <c r="BSU1587" s="29"/>
      <c r="BSV1587" s="29"/>
      <c r="BSW1587" s="29"/>
      <c r="BSX1587" s="29"/>
      <c r="BSY1587" s="29"/>
      <c r="BSZ1587" s="30"/>
      <c r="BTA1587" s="28" t="s">
        <v>144</v>
      </c>
      <c r="BTB1587" s="29"/>
      <c r="BTC1587" s="29"/>
      <c r="BTD1587" s="29"/>
      <c r="BTE1587" s="29"/>
      <c r="BTF1587" s="29"/>
      <c r="BTG1587" s="29"/>
      <c r="BTH1587" s="30"/>
      <c r="BTI1587" s="28" t="s">
        <v>144</v>
      </c>
      <c r="BTJ1587" s="29"/>
      <c r="BTK1587" s="29"/>
      <c r="BTL1587" s="29"/>
      <c r="BTM1587" s="29"/>
      <c r="BTN1587" s="29"/>
      <c r="BTO1587" s="29"/>
      <c r="BTP1587" s="30"/>
      <c r="BTQ1587" s="28" t="s">
        <v>144</v>
      </c>
      <c r="BTR1587" s="29"/>
      <c r="BTS1587" s="29"/>
      <c r="BTT1587" s="29"/>
      <c r="BTU1587" s="29"/>
      <c r="BTV1587" s="29"/>
      <c r="BTW1587" s="29"/>
      <c r="BTX1587" s="30"/>
      <c r="BTY1587" s="28" t="s">
        <v>144</v>
      </c>
      <c r="BTZ1587" s="29"/>
      <c r="BUA1587" s="29"/>
      <c r="BUB1587" s="29"/>
      <c r="BUC1587" s="29"/>
      <c r="BUD1587" s="29"/>
      <c r="BUE1587" s="29"/>
      <c r="BUF1587" s="30"/>
      <c r="BUG1587" s="28" t="s">
        <v>144</v>
      </c>
      <c r="BUH1587" s="29"/>
      <c r="BUI1587" s="29"/>
      <c r="BUJ1587" s="29"/>
      <c r="BUK1587" s="29"/>
      <c r="BUL1587" s="29"/>
      <c r="BUM1587" s="29"/>
      <c r="BUN1587" s="30"/>
      <c r="BUO1587" s="28" t="s">
        <v>144</v>
      </c>
      <c r="BUP1587" s="29"/>
      <c r="BUQ1587" s="29"/>
      <c r="BUR1587" s="29"/>
      <c r="BUS1587" s="29"/>
      <c r="BUT1587" s="29"/>
      <c r="BUU1587" s="29"/>
      <c r="BUV1587" s="30"/>
      <c r="BUW1587" s="28" t="s">
        <v>144</v>
      </c>
      <c r="BUX1587" s="29"/>
      <c r="BUY1587" s="29"/>
      <c r="BUZ1587" s="29"/>
      <c r="BVA1587" s="29"/>
      <c r="BVB1587" s="29"/>
      <c r="BVC1587" s="29"/>
      <c r="BVD1587" s="30"/>
      <c r="BVE1587" s="28" t="s">
        <v>144</v>
      </c>
      <c r="BVF1587" s="29"/>
      <c r="BVG1587" s="29"/>
      <c r="BVH1587" s="29"/>
      <c r="BVI1587" s="29"/>
      <c r="BVJ1587" s="29"/>
      <c r="BVK1587" s="29"/>
      <c r="BVL1587" s="30"/>
      <c r="BVM1587" s="28" t="s">
        <v>144</v>
      </c>
      <c r="BVN1587" s="29"/>
      <c r="BVO1587" s="29"/>
      <c r="BVP1587" s="29"/>
      <c r="BVQ1587" s="29"/>
      <c r="BVR1587" s="29"/>
      <c r="BVS1587" s="29"/>
      <c r="BVT1587" s="30"/>
      <c r="BVU1587" s="28" t="s">
        <v>144</v>
      </c>
      <c r="BVV1587" s="29"/>
      <c r="BVW1587" s="29"/>
      <c r="BVX1587" s="29"/>
      <c r="BVY1587" s="29"/>
      <c r="BVZ1587" s="29"/>
      <c r="BWA1587" s="29"/>
      <c r="BWB1587" s="30"/>
      <c r="BWC1587" s="28" t="s">
        <v>144</v>
      </c>
      <c r="BWD1587" s="29"/>
      <c r="BWE1587" s="29"/>
      <c r="BWF1587" s="29"/>
      <c r="BWG1587" s="29"/>
      <c r="BWH1587" s="29"/>
      <c r="BWI1587" s="29"/>
      <c r="BWJ1587" s="30"/>
      <c r="BWK1587" s="28" t="s">
        <v>144</v>
      </c>
      <c r="BWL1587" s="29"/>
      <c r="BWM1587" s="29"/>
      <c r="BWN1587" s="29"/>
      <c r="BWO1587" s="29"/>
      <c r="BWP1587" s="29"/>
      <c r="BWQ1587" s="29"/>
      <c r="BWR1587" s="30"/>
      <c r="BWS1587" s="28" t="s">
        <v>144</v>
      </c>
      <c r="BWT1587" s="29"/>
      <c r="BWU1587" s="29"/>
      <c r="BWV1587" s="29"/>
      <c r="BWW1587" s="29"/>
      <c r="BWX1587" s="29"/>
      <c r="BWY1587" s="29"/>
      <c r="BWZ1587" s="30"/>
      <c r="BXA1587" s="28" t="s">
        <v>144</v>
      </c>
      <c r="BXB1587" s="29"/>
      <c r="BXC1587" s="29"/>
      <c r="BXD1587" s="29"/>
      <c r="BXE1587" s="29"/>
      <c r="BXF1587" s="29"/>
      <c r="BXG1587" s="29"/>
      <c r="BXH1587" s="30"/>
      <c r="BXI1587" s="28" t="s">
        <v>144</v>
      </c>
      <c r="BXJ1587" s="29"/>
      <c r="BXK1587" s="29"/>
      <c r="BXL1587" s="29"/>
      <c r="BXM1587" s="29"/>
      <c r="BXN1587" s="29"/>
      <c r="BXO1587" s="29"/>
      <c r="BXP1587" s="30"/>
      <c r="BXQ1587" s="28" t="s">
        <v>144</v>
      </c>
      <c r="BXR1587" s="29"/>
      <c r="BXS1587" s="29"/>
      <c r="BXT1587" s="29"/>
      <c r="BXU1587" s="29"/>
      <c r="BXV1587" s="29"/>
      <c r="BXW1587" s="29"/>
      <c r="BXX1587" s="30"/>
      <c r="BXY1587" s="28" t="s">
        <v>144</v>
      </c>
      <c r="BXZ1587" s="29"/>
      <c r="BYA1587" s="29"/>
      <c r="BYB1587" s="29"/>
      <c r="BYC1587" s="29"/>
      <c r="BYD1587" s="29"/>
      <c r="BYE1587" s="29"/>
      <c r="BYF1587" s="30"/>
      <c r="BYG1587" s="28" t="s">
        <v>144</v>
      </c>
      <c r="BYH1587" s="29"/>
      <c r="BYI1587" s="29"/>
      <c r="BYJ1587" s="29"/>
      <c r="BYK1587" s="29"/>
      <c r="BYL1587" s="29"/>
      <c r="BYM1587" s="29"/>
      <c r="BYN1587" s="30"/>
      <c r="BYO1587" s="28" t="s">
        <v>144</v>
      </c>
      <c r="BYP1587" s="29"/>
      <c r="BYQ1587" s="29"/>
      <c r="BYR1587" s="29"/>
      <c r="BYS1587" s="29"/>
      <c r="BYT1587" s="29"/>
      <c r="BYU1587" s="29"/>
      <c r="BYV1587" s="30"/>
      <c r="BYW1587" s="28" t="s">
        <v>144</v>
      </c>
      <c r="BYX1587" s="29"/>
      <c r="BYY1587" s="29"/>
      <c r="BYZ1587" s="29"/>
      <c r="BZA1587" s="29"/>
      <c r="BZB1587" s="29"/>
      <c r="BZC1587" s="29"/>
      <c r="BZD1587" s="30"/>
      <c r="BZE1587" s="28" t="s">
        <v>144</v>
      </c>
      <c r="BZF1587" s="29"/>
      <c r="BZG1587" s="29"/>
      <c r="BZH1587" s="29"/>
      <c r="BZI1587" s="29"/>
      <c r="BZJ1587" s="29"/>
      <c r="BZK1587" s="29"/>
      <c r="BZL1587" s="30"/>
      <c r="BZM1587" s="28" t="s">
        <v>144</v>
      </c>
      <c r="BZN1587" s="29"/>
      <c r="BZO1587" s="29"/>
      <c r="BZP1587" s="29"/>
      <c r="BZQ1587" s="29"/>
      <c r="BZR1587" s="29"/>
      <c r="BZS1587" s="29"/>
      <c r="BZT1587" s="30"/>
      <c r="BZU1587" s="28" t="s">
        <v>144</v>
      </c>
      <c r="BZV1587" s="29"/>
      <c r="BZW1587" s="29"/>
      <c r="BZX1587" s="29"/>
      <c r="BZY1587" s="29"/>
      <c r="BZZ1587" s="29"/>
      <c r="CAA1587" s="29"/>
      <c r="CAB1587" s="30"/>
      <c r="CAC1587" s="28" t="s">
        <v>144</v>
      </c>
      <c r="CAD1587" s="29"/>
      <c r="CAE1587" s="29"/>
      <c r="CAF1587" s="29"/>
      <c r="CAG1587" s="29"/>
      <c r="CAH1587" s="29"/>
      <c r="CAI1587" s="29"/>
      <c r="CAJ1587" s="30"/>
      <c r="CAK1587" s="28" t="s">
        <v>144</v>
      </c>
      <c r="CAL1587" s="29"/>
      <c r="CAM1587" s="29"/>
      <c r="CAN1587" s="29"/>
      <c r="CAO1587" s="29"/>
      <c r="CAP1587" s="29"/>
      <c r="CAQ1587" s="29"/>
      <c r="CAR1587" s="30"/>
      <c r="CAS1587" s="28" t="s">
        <v>144</v>
      </c>
      <c r="CAT1587" s="29"/>
      <c r="CAU1587" s="29"/>
      <c r="CAV1587" s="29"/>
      <c r="CAW1587" s="29"/>
      <c r="CAX1587" s="29"/>
      <c r="CAY1587" s="29"/>
      <c r="CAZ1587" s="30"/>
      <c r="CBA1587" s="28" t="s">
        <v>144</v>
      </c>
      <c r="CBB1587" s="29"/>
      <c r="CBC1587" s="29"/>
      <c r="CBD1587" s="29"/>
      <c r="CBE1587" s="29"/>
      <c r="CBF1587" s="29"/>
      <c r="CBG1587" s="29"/>
      <c r="CBH1587" s="30"/>
      <c r="CBI1587" s="28" t="s">
        <v>144</v>
      </c>
      <c r="CBJ1587" s="29"/>
      <c r="CBK1587" s="29"/>
      <c r="CBL1587" s="29"/>
      <c r="CBM1587" s="29"/>
      <c r="CBN1587" s="29"/>
      <c r="CBO1587" s="29"/>
      <c r="CBP1587" s="30"/>
      <c r="CBQ1587" s="28" t="s">
        <v>144</v>
      </c>
      <c r="CBR1587" s="29"/>
      <c r="CBS1587" s="29"/>
      <c r="CBT1587" s="29"/>
      <c r="CBU1587" s="29"/>
      <c r="CBV1587" s="29"/>
      <c r="CBW1587" s="29"/>
      <c r="CBX1587" s="30"/>
      <c r="CBY1587" s="28" t="s">
        <v>144</v>
      </c>
      <c r="CBZ1587" s="29"/>
      <c r="CCA1587" s="29"/>
      <c r="CCB1587" s="29"/>
      <c r="CCC1587" s="29"/>
      <c r="CCD1587" s="29"/>
      <c r="CCE1587" s="29"/>
      <c r="CCF1587" s="30"/>
      <c r="CCG1587" s="28" t="s">
        <v>144</v>
      </c>
      <c r="CCH1587" s="29"/>
      <c r="CCI1587" s="29"/>
      <c r="CCJ1587" s="29"/>
      <c r="CCK1587" s="29"/>
      <c r="CCL1587" s="29"/>
      <c r="CCM1587" s="29"/>
      <c r="CCN1587" s="30"/>
      <c r="CCO1587" s="28" t="s">
        <v>144</v>
      </c>
      <c r="CCP1587" s="29"/>
      <c r="CCQ1587" s="29"/>
      <c r="CCR1587" s="29"/>
      <c r="CCS1587" s="29"/>
      <c r="CCT1587" s="29"/>
      <c r="CCU1587" s="29"/>
      <c r="CCV1587" s="30"/>
      <c r="CCW1587" s="28" t="s">
        <v>144</v>
      </c>
      <c r="CCX1587" s="29"/>
      <c r="CCY1587" s="29"/>
      <c r="CCZ1587" s="29"/>
      <c r="CDA1587" s="29"/>
      <c r="CDB1587" s="29"/>
      <c r="CDC1587" s="29"/>
      <c r="CDD1587" s="30"/>
      <c r="CDE1587" s="28" t="s">
        <v>144</v>
      </c>
      <c r="CDF1587" s="29"/>
      <c r="CDG1587" s="29"/>
      <c r="CDH1587" s="29"/>
      <c r="CDI1587" s="29"/>
      <c r="CDJ1587" s="29"/>
      <c r="CDK1587" s="29"/>
      <c r="CDL1587" s="30"/>
      <c r="CDM1587" s="28" t="s">
        <v>144</v>
      </c>
      <c r="CDN1587" s="29"/>
      <c r="CDO1587" s="29"/>
      <c r="CDP1587" s="29"/>
      <c r="CDQ1587" s="29"/>
      <c r="CDR1587" s="29"/>
      <c r="CDS1587" s="29"/>
      <c r="CDT1587" s="30"/>
      <c r="CDU1587" s="28" t="s">
        <v>144</v>
      </c>
      <c r="CDV1587" s="29"/>
      <c r="CDW1587" s="29"/>
      <c r="CDX1587" s="29"/>
      <c r="CDY1587" s="29"/>
      <c r="CDZ1587" s="29"/>
      <c r="CEA1587" s="29"/>
      <c r="CEB1587" s="30"/>
      <c r="CEC1587" s="28" t="s">
        <v>144</v>
      </c>
      <c r="CED1587" s="29"/>
      <c r="CEE1587" s="29"/>
      <c r="CEF1587" s="29"/>
      <c r="CEG1587" s="29"/>
      <c r="CEH1587" s="29"/>
      <c r="CEI1587" s="29"/>
      <c r="CEJ1587" s="30"/>
      <c r="CEK1587" s="28" t="s">
        <v>144</v>
      </c>
      <c r="CEL1587" s="29"/>
      <c r="CEM1587" s="29"/>
      <c r="CEN1587" s="29"/>
      <c r="CEO1587" s="29"/>
      <c r="CEP1587" s="29"/>
      <c r="CEQ1587" s="29"/>
      <c r="CER1587" s="30"/>
      <c r="CES1587" s="28" t="s">
        <v>144</v>
      </c>
      <c r="CET1587" s="29"/>
      <c r="CEU1587" s="29"/>
      <c r="CEV1587" s="29"/>
      <c r="CEW1587" s="29"/>
      <c r="CEX1587" s="29"/>
      <c r="CEY1587" s="29"/>
      <c r="CEZ1587" s="30"/>
      <c r="CFA1587" s="28" t="s">
        <v>144</v>
      </c>
      <c r="CFB1587" s="29"/>
      <c r="CFC1587" s="29"/>
      <c r="CFD1587" s="29"/>
      <c r="CFE1587" s="29"/>
      <c r="CFF1587" s="29"/>
      <c r="CFG1587" s="29"/>
      <c r="CFH1587" s="30"/>
      <c r="CFI1587" s="28" t="s">
        <v>144</v>
      </c>
      <c r="CFJ1587" s="29"/>
      <c r="CFK1587" s="29"/>
      <c r="CFL1587" s="29"/>
      <c r="CFM1587" s="29"/>
      <c r="CFN1587" s="29"/>
      <c r="CFO1587" s="29"/>
      <c r="CFP1587" s="30"/>
      <c r="CFQ1587" s="28" t="s">
        <v>144</v>
      </c>
      <c r="CFR1587" s="29"/>
      <c r="CFS1587" s="29"/>
      <c r="CFT1587" s="29"/>
      <c r="CFU1587" s="29"/>
      <c r="CFV1587" s="29"/>
      <c r="CFW1587" s="29"/>
      <c r="CFX1587" s="30"/>
      <c r="CFY1587" s="28" t="s">
        <v>144</v>
      </c>
      <c r="CFZ1587" s="29"/>
      <c r="CGA1587" s="29"/>
      <c r="CGB1587" s="29"/>
      <c r="CGC1587" s="29"/>
      <c r="CGD1587" s="29"/>
      <c r="CGE1587" s="29"/>
      <c r="CGF1587" s="30"/>
      <c r="CGG1587" s="28" t="s">
        <v>144</v>
      </c>
      <c r="CGH1587" s="29"/>
      <c r="CGI1587" s="29"/>
      <c r="CGJ1587" s="29"/>
      <c r="CGK1587" s="29"/>
      <c r="CGL1587" s="29"/>
      <c r="CGM1587" s="29"/>
      <c r="CGN1587" s="30"/>
      <c r="CGO1587" s="28" t="s">
        <v>144</v>
      </c>
      <c r="CGP1587" s="29"/>
      <c r="CGQ1587" s="29"/>
      <c r="CGR1587" s="29"/>
      <c r="CGS1587" s="29"/>
      <c r="CGT1587" s="29"/>
      <c r="CGU1587" s="29"/>
      <c r="CGV1587" s="30"/>
      <c r="CGW1587" s="28" t="s">
        <v>144</v>
      </c>
      <c r="CGX1587" s="29"/>
      <c r="CGY1587" s="29"/>
      <c r="CGZ1587" s="29"/>
      <c r="CHA1587" s="29"/>
      <c r="CHB1587" s="29"/>
      <c r="CHC1587" s="29"/>
      <c r="CHD1587" s="30"/>
      <c r="CHE1587" s="28" t="s">
        <v>144</v>
      </c>
      <c r="CHF1587" s="29"/>
      <c r="CHG1587" s="29"/>
      <c r="CHH1587" s="29"/>
      <c r="CHI1587" s="29"/>
      <c r="CHJ1587" s="29"/>
      <c r="CHK1587" s="29"/>
      <c r="CHL1587" s="30"/>
      <c r="CHM1587" s="28" t="s">
        <v>144</v>
      </c>
      <c r="CHN1587" s="29"/>
      <c r="CHO1587" s="29"/>
      <c r="CHP1587" s="29"/>
      <c r="CHQ1587" s="29"/>
      <c r="CHR1587" s="29"/>
      <c r="CHS1587" s="29"/>
      <c r="CHT1587" s="30"/>
      <c r="CHU1587" s="28" t="s">
        <v>144</v>
      </c>
      <c r="CHV1587" s="29"/>
      <c r="CHW1587" s="29"/>
      <c r="CHX1587" s="29"/>
      <c r="CHY1587" s="29"/>
      <c r="CHZ1587" s="29"/>
      <c r="CIA1587" s="29"/>
      <c r="CIB1587" s="30"/>
      <c r="CIC1587" s="28" t="s">
        <v>144</v>
      </c>
      <c r="CID1587" s="29"/>
      <c r="CIE1587" s="29"/>
      <c r="CIF1587" s="29"/>
      <c r="CIG1587" s="29"/>
      <c r="CIH1587" s="29"/>
      <c r="CII1587" s="29"/>
      <c r="CIJ1587" s="30"/>
      <c r="CIK1587" s="28" t="s">
        <v>144</v>
      </c>
      <c r="CIL1587" s="29"/>
      <c r="CIM1587" s="29"/>
      <c r="CIN1587" s="29"/>
      <c r="CIO1587" s="29"/>
      <c r="CIP1587" s="29"/>
      <c r="CIQ1587" s="29"/>
      <c r="CIR1587" s="30"/>
      <c r="CIS1587" s="28" t="s">
        <v>144</v>
      </c>
      <c r="CIT1587" s="29"/>
      <c r="CIU1587" s="29"/>
      <c r="CIV1587" s="29"/>
      <c r="CIW1587" s="29"/>
      <c r="CIX1587" s="29"/>
      <c r="CIY1587" s="29"/>
      <c r="CIZ1587" s="30"/>
      <c r="CJA1587" s="28" t="s">
        <v>144</v>
      </c>
      <c r="CJB1587" s="29"/>
      <c r="CJC1587" s="29"/>
      <c r="CJD1587" s="29"/>
      <c r="CJE1587" s="29"/>
      <c r="CJF1587" s="29"/>
      <c r="CJG1587" s="29"/>
      <c r="CJH1587" s="30"/>
      <c r="CJI1587" s="28" t="s">
        <v>144</v>
      </c>
      <c r="CJJ1587" s="29"/>
      <c r="CJK1587" s="29"/>
      <c r="CJL1587" s="29"/>
      <c r="CJM1587" s="29"/>
      <c r="CJN1587" s="29"/>
      <c r="CJO1587" s="29"/>
      <c r="CJP1587" s="30"/>
      <c r="CJQ1587" s="28" t="s">
        <v>144</v>
      </c>
      <c r="CJR1587" s="29"/>
      <c r="CJS1587" s="29"/>
      <c r="CJT1587" s="29"/>
      <c r="CJU1587" s="29"/>
      <c r="CJV1587" s="29"/>
      <c r="CJW1587" s="29"/>
      <c r="CJX1587" s="30"/>
      <c r="CJY1587" s="28" t="s">
        <v>144</v>
      </c>
      <c r="CJZ1587" s="29"/>
      <c r="CKA1587" s="29"/>
      <c r="CKB1587" s="29"/>
      <c r="CKC1587" s="29"/>
      <c r="CKD1587" s="29"/>
      <c r="CKE1587" s="29"/>
      <c r="CKF1587" s="30"/>
      <c r="CKG1587" s="28" t="s">
        <v>144</v>
      </c>
      <c r="CKH1587" s="29"/>
      <c r="CKI1587" s="29"/>
      <c r="CKJ1587" s="29"/>
      <c r="CKK1587" s="29"/>
      <c r="CKL1587" s="29"/>
      <c r="CKM1587" s="29"/>
      <c r="CKN1587" s="30"/>
      <c r="CKO1587" s="28" t="s">
        <v>144</v>
      </c>
      <c r="CKP1587" s="29"/>
      <c r="CKQ1587" s="29"/>
      <c r="CKR1587" s="29"/>
      <c r="CKS1587" s="29"/>
      <c r="CKT1587" s="29"/>
      <c r="CKU1587" s="29"/>
      <c r="CKV1587" s="30"/>
      <c r="CKW1587" s="28" t="s">
        <v>144</v>
      </c>
      <c r="CKX1587" s="29"/>
      <c r="CKY1587" s="29"/>
      <c r="CKZ1587" s="29"/>
      <c r="CLA1587" s="29"/>
      <c r="CLB1587" s="29"/>
      <c r="CLC1587" s="29"/>
      <c r="CLD1587" s="30"/>
      <c r="CLE1587" s="28" t="s">
        <v>144</v>
      </c>
      <c r="CLF1587" s="29"/>
      <c r="CLG1587" s="29"/>
      <c r="CLH1587" s="29"/>
      <c r="CLI1587" s="29"/>
      <c r="CLJ1587" s="29"/>
      <c r="CLK1587" s="29"/>
      <c r="CLL1587" s="30"/>
      <c r="CLM1587" s="28" t="s">
        <v>144</v>
      </c>
      <c r="CLN1587" s="29"/>
      <c r="CLO1587" s="29"/>
      <c r="CLP1587" s="29"/>
      <c r="CLQ1587" s="29"/>
      <c r="CLR1587" s="29"/>
      <c r="CLS1587" s="29"/>
      <c r="CLT1587" s="30"/>
      <c r="CLU1587" s="28" t="s">
        <v>144</v>
      </c>
      <c r="CLV1587" s="29"/>
      <c r="CLW1587" s="29"/>
      <c r="CLX1587" s="29"/>
      <c r="CLY1587" s="29"/>
      <c r="CLZ1587" s="29"/>
      <c r="CMA1587" s="29"/>
      <c r="CMB1587" s="30"/>
      <c r="CMC1587" s="28" t="s">
        <v>144</v>
      </c>
      <c r="CMD1587" s="29"/>
      <c r="CME1587" s="29"/>
      <c r="CMF1587" s="29"/>
      <c r="CMG1587" s="29"/>
      <c r="CMH1587" s="29"/>
      <c r="CMI1587" s="29"/>
      <c r="CMJ1587" s="30"/>
      <c r="CMK1587" s="28" t="s">
        <v>144</v>
      </c>
      <c r="CML1587" s="29"/>
      <c r="CMM1587" s="29"/>
      <c r="CMN1587" s="29"/>
      <c r="CMO1587" s="29"/>
      <c r="CMP1587" s="29"/>
      <c r="CMQ1587" s="29"/>
      <c r="CMR1587" s="30"/>
      <c r="CMS1587" s="28" t="s">
        <v>144</v>
      </c>
      <c r="CMT1587" s="29"/>
      <c r="CMU1587" s="29"/>
      <c r="CMV1587" s="29"/>
      <c r="CMW1587" s="29"/>
      <c r="CMX1587" s="29"/>
      <c r="CMY1587" s="29"/>
      <c r="CMZ1587" s="30"/>
      <c r="CNA1587" s="28" t="s">
        <v>144</v>
      </c>
      <c r="CNB1587" s="29"/>
      <c r="CNC1587" s="29"/>
      <c r="CND1587" s="29"/>
      <c r="CNE1587" s="29"/>
      <c r="CNF1587" s="29"/>
      <c r="CNG1587" s="29"/>
      <c r="CNH1587" s="30"/>
      <c r="CNI1587" s="28" t="s">
        <v>144</v>
      </c>
      <c r="CNJ1587" s="29"/>
      <c r="CNK1587" s="29"/>
      <c r="CNL1587" s="29"/>
      <c r="CNM1587" s="29"/>
      <c r="CNN1587" s="29"/>
      <c r="CNO1587" s="29"/>
      <c r="CNP1587" s="30"/>
      <c r="CNQ1587" s="28" t="s">
        <v>144</v>
      </c>
      <c r="CNR1587" s="29"/>
      <c r="CNS1587" s="29"/>
      <c r="CNT1587" s="29"/>
      <c r="CNU1587" s="29"/>
      <c r="CNV1587" s="29"/>
      <c r="CNW1587" s="29"/>
      <c r="CNX1587" s="30"/>
      <c r="CNY1587" s="28" t="s">
        <v>144</v>
      </c>
      <c r="CNZ1587" s="29"/>
      <c r="COA1587" s="29"/>
      <c r="COB1587" s="29"/>
      <c r="COC1587" s="29"/>
      <c r="COD1587" s="29"/>
      <c r="COE1587" s="29"/>
      <c r="COF1587" s="30"/>
      <c r="COG1587" s="28" t="s">
        <v>144</v>
      </c>
      <c r="COH1587" s="29"/>
      <c r="COI1587" s="29"/>
      <c r="COJ1587" s="29"/>
      <c r="COK1587" s="29"/>
      <c r="COL1587" s="29"/>
      <c r="COM1587" s="29"/>
      <c r="CON1587" s="30"/>
      <c r="COO1587" s="28" t="s">
        <v>144</v>
      </c>
      <c r="COP1587" s="29"/>
      <c r="COQ1587" s="29"/>
      <c r="COR1587" s="29"/>
      <c r="COS1587" s="29"/>
      <c r="COT1587" s="29"/>
      <c r="COU1587" s="29"/>
      <c r="COV1587" s="30"/>
      <c r="COW1587" s="28" t="s">
        <v>144</v>
      </c>
      <c r="COX1587" s="29"/>
      <c r="COY1587" s="29"/>
      <c r="COZ1587" s="29"/>
      <c r="CPA1587" s="29"/>
      <c r="CPB1587" s="29"/>
      <c r="CPC1587" s="29"/>
      <c r="CPD1587" s="30"/>
      <c r="CPE1587" s="28" t="s">
        <v>144</v>
      </c>
      <c r="CPF1587" s="29"/>
      <c r="CPG1587" s="29"/>
      <c r="CPH1587" s="29"/>
      <c r="CPI1587" s="29"/>
      <c r="CPJ1587" s="29"/>
      <c r="CPK1587" s="29"/>
      <c r="CPL1587" s="30"/>
      <c r="CPM1587" s="28" t="s">
        <v>144</v>
      </c>
      <c r="CPN1587" s="29"/>
      <c r="CPO1587" s="29"/>
      <c r="CPP1587" s="29"/>
      <c r="CPQ1587" s="29"/>
      <c r="CPR1587" s="29"/>
      <c r="CPS1587" s="29"/>
      <c r="CPT1587" s="30"/>
      <c r="CPU1587" s="28" t="s">
        <v>144</v>
      </c>
      <c r="CPV1587" s="29"/>
      <c r="CPW1587" s="29"/>
      <c r="CPX1587" s="29"/>
      <c r="CPY1587" s="29"/>
      <c r="CPZ1587" s="29"/>
      <c r="CQA1587" s="29"/>
      <c r="CQB1587" s="30"/>
      <c r="CQC1587" s="28" t="s">
        <v>144</v>
      </c>
      <c r="CQD1587" s="29"/>
      <c r="CQE1587" s="29"/>
      <c r="CQF1587" s="29"/>
      <c r="CQG1587" s="29"/>
      <c r="CQH1587" s="29"/>
      <c r="CQI1587" s="29"/>
      <c r="CQJ1587" s="30"/>
      <c r="CQK1587" s="28" t="s">
        <v>144</v>
      </c>
      <c r="CQL1587" s="29"/>
      <c r="CQM1587" s="29"/>
      <c r="CQN1587" s="29"/>
      <c r="CQO1587" s="29"/>
      <c r="CQP1587" s="29"/>
      <c r="CQQ1587" s="29"/>
      <c r="CQR1587" s="30"/>
      <c r="CQS1587" s="28" t="s">
        <v>144</v>
      </c>
      <c r="CQT1587" s="29"/>
      <c r="CQU1587" s="29"/>
      <c r="CQV1587" s="29"/>
      <c r="CQW1587" s="29"/>
      <c r="CQX1587" s="29"/>
      <c r="CQY1587" s="29"/>
      <c r="CQZ1587" s="30"/>
      <c r="CRA1587" s="28" t="s">
        <v>144</v>
      </c>
      <c r="CRB1587" s="29"/>
      <c r="CRC1587" s="29"/>
      <c r="CRD1587" s="29"/>
      <c r="CRE1587" s="29"/>
      <c r="CRF1587" s="29"/>
      <c r="CRG1587" s="29"/>
      <c r="CRH1587" s="30"/>
      <c r="CRI1587" s="28" t="s">
        <v>144</v>
      </c>
      <c r="CRJ1587" s="29"/>
      <c r="CRK1587" s="29"/>
      <c r="CRL1587" s="29"/>
      <c r="CRM1587" s="29"/>
      <c r="CRN1587" s="29"/>
      <c r="CRO1587" s="29"/>
      <c r="CRP1587" s="30"/>
      <c r="CRQ1587" s="28" t="s">
        <v>144</v>
      </c>
      <c r="CRR1587" s="29"/>
      <c r="CRS1587" s="29"/>
      <c r="CRT1587" s="29"/>
      <c r="CRU1587" s="29"/>
      <c r="CRV1587" s="29"/>
      <c r="CRW1587" s="29"/>
      <c r="CRX1587" s="30"/>
      <c r="CRY1587" s="28" t="s">
        <v>144</v>
      </c>
      <c r="CRZ1587" s="29"/>
      <c r="CSA1587" s="29"/>
      <c r="CSB1587" s="29"/>
      <c r="CSC1587" s="29"/>
      <c r="CSD1587" s="29"/>
      <c r="CSE1587" s="29"/>
      <c r="CSF1587" s="30"/>
      <c r="CSG1587" s="28" t="s">
        <v>144</v>
      </c>
      <c r="CSH1587" s="29"/>
      <c r="CSI1587" s="29"/>
      <c r="CSJ1587" s="29"/>
      <c r="CSK1587" s="29"/>
      <c r="CSL1587" s="29"/>
      <c r="CSM1587" s="29"/>
      <c r="CSN1587" s="30"/>
      <c r="CSO1587" s="28" t="s">
        <v>144</v>
      </c>
      <c r="CSP1587" s="29"/>
      <c r="CSQ1587" s="29"/>
      <c r="CSR1587" s="29"/>
      <c r="CSS1587" s="29"/>
      <c r="CST1587" s="29"/>
      <c r="CSU1587" s="29"/>
      <c r="CSV1587" s="30"/>
      <c r="CSW1587" s="28" t="s">
        <v>144</v>
      </c>
      <c r="CSX1587" s="29"/>
      <c r="CSY1587" s="29"/>
      <c r="CSZ1587" s="29"/>
      <c r="CTA1587" s="29"/>
      <c r="CTB1587" s="29"/>
      <c r="CTC1587" s="29"/>
      <c r="CTD1587" s="30"/>
      <c r="CTE1587" s="28" t="s">
        <v>144</v>
      </c>
      <c r="CTF1587" s="29"/>
      <c r="CTG1587" s="29"/>
      <c r="CTH1587" s="29"/>
      <c r="CTI1587" s="29"/>
      <c r="CTJ1587" s="29"/>
      <c r="CTK1587" s="29"/>
      <c r="CTL1587" s="30"/>
      <c r="CTM1587" s="28" t="s">
        <v>144</v>
      </c>
      <c r="CTN1587" s="29"/>
      <c r="CTO1587" s="29"/>
      <c r="CTP1587" s="29"/>
      <c r="CTQ1587" s="29"/>
      <c r="CTR1587" s="29"/>
      <c r="CTS1587" s="29"/>
      <c r="CTT1587" s="30"/>
      <c r="CTU1587" s="28" t="s">
        <v>144</v>
      </c>
      <c r="CTV1587" s="29"/>
      <c r="CTW1587" s="29"/>
      <c r="CTX1587" s="29"/>
      <c r="CTY1587" s="29"/>
      <c r="CTZ1587" s="29"/>
      <c r="CUA1587" s="29"/>
      <c r="CUB1587" s="30"/>
      <c r="CUC1587" s="28" t="s">
        <v>144</v>
      </c>
      <c r="CUD1587" s="29"/>
      <c r="CUE1587" s="29"/>
      <c r="CUF1587" s="29"/>
      <c r="CUG1587" s="29"/>
      <c r="CUH1587" s="29"/>
      <c r="CUI1587" s="29"/>
      <c r="CUJ1587" s="30"/>
      <c r="CUK1587" s="28" t="s">
        <v>144</v>
      </c>
      <c r="CUL1587" s="29"/>
      <c r="CUM1587" s="29"/>
      <c r="CUN1587" s="29"/>
      <c r="CUO1587" s="29"/>
      <c r="CUP1587" s="29"/>
      <c r="CUQ1587" s="29"/>
      <c r="CUR1587" s="30"/>
      <c r="CUS1587" s="28" t="s">
        <v>144</v>
      </c>
      <c r="CUT1587" s="29"/>
      <c r="CUU1587" s="29"/>
      <c r="CUV1587" s="29"/>
      <c r="CUW1587" s="29"/>
      <c r="CUX1587" s="29"/>
      <c r="CUY1587" s="29"/>
      <c r="CUZ1587" s="30"/>
      <c r="CVA1587" s="28" t="s">
        <v>144</v>
      </c>
      <c r="CVB1587" s="29"/>
      <c r="CVC1587" s="29"/>
      <c r="CVD1587" s="29"/>
      <c r="CVE1587" s="29"/>
      <c r="CVF1587" s="29"/>
      <c r="CVG1587" s="29"/>
      <c r="CVH1587" s="30"/>
      <c r="CVI1587" s="28" t="s">
        <v>144</v>
      </c>
      <c r="CVJ1587" s="29"/>
      <c r="CVK1587" s="29"/>
      <c r="CVL1587" s="29"/>
      <c r="CVM1587" s="29"/>
      <c r="CVN1587" s="29"/>
      <c r="CVO1587" s="29"/>
      <c r="CVP1587" s="30"/>
      <c r="CVQ1587" s="28" t="s">
        <v>144</v>
      </c>
      <c r="CVR1587" s="29"/>
      <c r="CVS1587" s="29"/>
      <c r="CVT1587" s="29"/>
      <c r="CVU1587" s="29"/>
      <c r="CVV1587" s="29"/>
      <c r="CVW1587" s="29"/>
      <c r="CVX1587" s="30"/>
      <c r="CVY1587" s="28" t="s">
        <v>144</v>
      </c>
      <c r="CVZ1587" s="29"/>
      <c r="CWA1587" s="29"/>
      <c r="CWB1587" s="29"/>
      <c r="CWC1587" s="29"/>
      <c r="CWD1587" s="29"/>
      <c r="CWE1587" s="29"/>
      <c r="CWF1587" s="30"/>
      <c r="CWG1587" s="28" t="s">
        <v>144</v>
      </c>
      <c r="CWH1587" s="29"/>
      <c r="CWI1587" s="29"/>
      <c r="CWJ1587" s="29"/>
      <c r="CWK1587" s="29"/>
      <c r="CWL1587" s="29"/>
      <c r="CWM1587" s="29"/>
      <c r="CWN1587" s="30"/>
      <c r="CWO1587" s="28" t="s">
        <v>144</v>
      </c>
      <c r="CWP1587" s="29"/>
      <c r="CWQ1587" s="29"/>
      <c r="CWR1587" s="29"/>
      <c r="CWS1587" s="29"/>
      <c r="CWT1587" s="29"/>
      <c r="CWU1587" s="29"/>
      <c r="CWV1587" s="30"/>
      <c r="CWW1587" s="28" t="s">
        <v>144</v>
      </c>
      <c r="CWX1587" s="29"/>
      <c r="CWY1587" s="29"/>
      <c r="CWZ1587" s="29"/>
      <c r="CXA1587" s="29"/>
      <c r="CXB1587" s="29"/>
      <c r="CXC1587" s="29"/>
      <c r="CXD1587" s="30"/>
      <c r="CXE1587" s="28" t="s">
        <v>144</v>
      </c>
      <c r="CXF1587" s="29"/>
      <c r="CXG1587" s="29"/>
      <c r="CXH1587" s="29"/>
      <c r="CXI1587" s="29"/>
      <c r="CXJ1587" s="29"/>
      <c r="CXK1587" s="29"/>
      <c r="CXL1587" s="30"/>
      <c r="CXM1587" s="28" t="s">
        <v>144</v>
      </c>
      <c r="CXN1587" s="29"/>
      <c r="CXO1587" s="29"/>
      <c r="CXP1587" s="29"/>
      <c r="CXQ1587" s="29"/>
      <c r="CXR1587" s="29"/>
      <c r="CXS1587" s="29"/>
      <c r="CXT1587" s="30"/>
      <c r="CXU1587" s="28" t="s">
        <v>144</v>
      </c>
      <c r="CXV1587" s="29"/>
      <c r="CXW1587" s="29"/>
      <c r="CXX1587" s="29"/>
      <c r="CXY1587" s="29"/>
      <c r="CXZ1587" s="29"/>
      <c r="CYA1587" s="29"/>
      <c r="CYB1587" s="30"/>
      <c r="CYC1587" s="28" t="s">
        <v>144</v>
      </c>
      <c r="CYD1587" s="29"/>
      <c r="CYE1587" s="29"/>
      <c r="CYF1587" s="29"/>
      <c r="CYG1587" s="29"/>
      <c r="CYH1587" s="29"/>
      <c r="CYI1587" s="29"/>
      <c r="CYJ1587" s="30"/>
      <c r="CYK1587" s="28" t="s">
        <v>144</v>
      </c>
      <c r="CYL1587" s="29"/>
      <c r="CYM1587" s="29"/>
      <c r="CYN1587" s="29"/>
      <c r="CYO1587" s="29"/>
      <c r="CYP1587" s="29"/>
      <c r="CYQ1587" s="29"/>
      <c r="CYR1587" s="30"/>
      <c r="CYS1587" s="28" t="s">
        <v>144</v>
      </c>
      <c r="CYT1587" s="29"/>
      <c r="CYU1587" s="29"/>
      <c r="CYV1587" s="29"/>
      <c r="CYW1587" s="29"/>
      <c r="CYX1587" s="29"/>
      <c r="CYY1587" s="29"/>
      <c r="CYZ1587" s="30"/>
      <c r="CZA1587" s="28" t="s">
        <v>144</v>
      </c>
      <c r="CZB1587" s="29"/>
      <c r="CZC1587" s="29"/>
      <c r="CZD1587" s="29"/>
      <c r="CZE1587" s="29"/>
      <c r="CZF1587" s="29"/>
      <c r="CZG1587" s="29"/>
      <c r="CZH1587" s="30"/>
      <c r="CZI1587" s="28" t="s">
        <v>144</v>
      </c>
      <c r="CZJ1587" s="29"/>
      <c r="CZK1587" s="29"/>
      <c r="CZL1587" s="29"/>
      <c r="CZM1587" s="29"/>
      <c r="CZN1587" s="29"/>
      <c r="CZO1587" s="29"/>
      <c r="CZP1587" s="30"/>
      <c r="CZQ1587" s="28" t="s">
        <v>144</v>
      </c>
      <c r="CZR1587" s="29"/>
      <c r="CZS1587" s="29"/>
      <c r="CZT1587" s="29"/>
      <c r="CZU1587" s="29"/>
      <c r="CZV1587" s="29"/>
      <c r="CZW1587" s="29"/>
      <c r="CZX1587" s="30"/>
      <c r="CZY1587" s="28" t="s">
        <v>144</v>
      </c>
      <c r="CZZ1587" s="29"/>
      <c r="DAA1587" s="29"/>
      <c r="DAB1587" s="29"/>
      <c r="DAC1587" s="29"/>
      <c r="DAD1587" s="29"/>
      <c r="DAE1587" s="29"/>
      <c r="DAF1587" s="30"/>
      <c r="DAG1587" s="28" t="s">
        <v>144</v>
      </c>
      <c r="DAH1587" s="29"/>
      <c r="DAI1587" s="29"/>
      <c r="DAJ1587" s="29"/>
      <c r="DAK1587" s="29"/>
      <c r="DAL1587" s="29"/>
      <c r="DAM1587" s="29"/>
      <c r="DAN1587" s="30"/>
      <c r="DAO1587" s="28" t="s">
        <v>144</v>
      </c>
      <c r="DAP1587" s="29"/>
      <c r="DAQ1587" s="29"/>
      <c r="DAR1587" s="29"/>
      <c r="DAS1587" s="29"/>
      <c r="DAT1587" s="29"/>
      <c r="DAU1587" s="29"/>
      <c r="DAV1587" s="30"/>
      <c r="DAW1587" s="28" t="s">
        <v>144</v>
      </c>
      <c r="DAX1587" s="29"/>
      <c r="DAY1587" s="29"/>
      <c r="DAZ1587" s="29"/>
      <c r="DBA1587" s="29"/>
      <c r="DBB1587" s="29"/>
      <c r="DBC1587" s="29"/>
      <c r="DBD1587" s="30"/>
      <c r="DBE1587" s="28" t="s">
        <v>144</v>
      </c>
      <c r="DBF1587" s="29"/>
      <c r="DBG1587" s="29"/>
      <c r="DBH1587" s="29"/>
      <c r="DBI1587" s="29"/>
      <c r="DBJ1587" s="29"/>
      <c r="DBK1587" s="29"/>
      <c r="DBL1587" s="30"/>
      <c r="DBM1587" s="28" t="s">
        <v>144</v>
      </c>
      <c r="DBN1587" s="29"/>
      <c r="DBO1587" s="29"/>
      <c r="DBP1587" s="29"/>
      <c r="DBQ1587" s="29"/>
      <c r="DBR1587" s="29"/>
      <c r="DBS1587" s="29"/>
      <c r="DBT1587" s="30"/>
      <c r="DBU1587" s="28" t="s">
        <v>144</v>
      </c>
      <c r="DBV1587" s="29"/>
      <c r="DBW1587" s="29"/>
      <c r="DBX1587" s="29"/>
      <c r="DBY1587" s="29"/>
      <c r="DBZ1587" s="29"/>
      <c r="DCA1587" s="29"/>
      <c r="DCB1587" s="30"/>
      <c r="DCC1587" s="28" t="s">
        <v>144</v>
      </c>
      <c r="DCD1587" s="29"/>
      <c r="DCE1587" s="29"/>
      <c r="DCF1587" s="29"/>
      <c r="DCG1587" s="29"/>
      <c r="DCH1587" s="29"/>
      <c r="DCI1587" s="29"/>
      <c r="DCJ1587" s="30"/>
      <c r="DCK1587" s="28" t="s">
        <v>144</v>
      </c>
      <c r="DCL1587" s="29"/>
      <c r="DCM1587" s="29"/>
      <c r="DCN1587" s="29"/>
      <c r="DCO1587" s="29"/>
      <c r="DCP1587" s="29"/>
      <c r="DCQ1587" s="29"/>
      <c r="DCR1587" s="30"/>
      <c r="DCS1587" s="28" t="s">
        <v>144</v>
      </c>
      <c r="DCT1587" s="29"/>
      <c r="DCU1587" s="29"/>
      <c r="DCV1587" s="29"/>
      <c r="DCW1587" s="29"/>
      <c r="DCX1587" s="29"/>
      <c r="DCY1587" s="29"/>
      <c r="DCZ1587" s="30"/>
      <c r="DDA1587" s="28" t="s">
        <v>144</v>
      </c>
      <c r="DDB1587" s="29"/>
      <c r="DDC1587" s="29"/>
      <c r="DDD1587" s="29"/>
      <c r="DDE1587" s="29"/>
      <c r="DDF1587" s="29"/>
      <c r="DDG1587" s="29"/>
      <c r="DDH1587" s="30"/>
      <c r="DDI1587" s="28" t="s">
        <v>144</v>
      </c>
      <c r="DDJ1587" s="29"/>
      <c r="DDK1587" s="29"/>
      <c r="DDL1587" s="29"/>
      <c r="DDM1587" s="29"/>
      <c r="DDN1587" s="29"/>
      <c r="DDO1587" s="29"/>
      <c r="DDP1587" s="30"/>
      <c r="DDQ1587" s="28" t="s">
        <v>144</v>
      </c>
      <c r="DDR1587" s="29"/>
      <c r="DDS1587" s="29"/>
      <c r="DDT1587" s="29"/>
      <c r="DDU1587" s="29"/>
      <c r="DDV1587" s="29"/>
      <c r="DDW1587" s="29"/>
      <c r="DDX1587" s="30"/>
      <c r="DDY1587" s="28" t="s">
        <v>144</v>
      </c>
      <c r="DDZ1587" s="29"/>
      <c r="DEA1587" s="29"/>
      <c r="DEB1587" s="29"/>
      <c r="DEC1587" s="29"/>
      <c r="DED1587" s="29"/>
      <c r="DEE1587" s="29"/>
      <c r="DEF1587" s="30"/>
      <c r="DEG1587" s="28" t="s">
        <v>144</v>
      </c>
      <c r="DEH1587" s="29"/>
      <c r="DEI1587" s="29"/>
      <c r="DEJ1587" s="29"/>
      <c r="DEK1587" s="29"/>
      <c r="DEL1587" s="29"/>
      <c r="DEM1587" s="29"/>
      <c r="DEN1587" s="30"/>
      <c r="DEO1587" s="28" t="s">
        <v>144</v>
      </c>
      <c r="DEP1587" s="29"/>
      <c r="DEQ1587" s="29"/>
      <c r="DER1587" s="29"/>
      <c r="DES1587" s="29"/>
      <c r="DET1587" s="29"/>
      <c r="DEU1587" s="29"/>
      <c r="DEV1587" s="30"/>
      <c r="DEW1587" s="28" t="s">
        <v>144</v>
      </c>
      <c r="DEX1587" s="29"/>
      <c r="DEY1587" s="29"/>
      <c r="DEZ1587" s="29"/>
      <c r="DFA1587" s="29"/>
      <c r="DFB1587" s="29"/>
      <c r="DFC1587" s="29"/>
      <c r="DFD1587" s="30"/>
      <c r="DFE1587" s="28" t="s">
        <v>144</v>
      </c>
      <c r="DFF1587" s="29"/>
      <c r="DFG1587" s="29"/>
      <c r="DFH1587" s="29"/>
      <c r="DFI1587" s="29"/>
      <c r="DFJ1587" s="29"/>
      <c r="DFK1587" s="29"/>
      <c r="DFL1587" s="30"/>
      <c r="DFM1587" s="28" t="s">
        <v>144</v>
      </c>
      <c r="DFN1587" s="29"/>
      <c r="DFO1587" s="29"/>
      <c r="DFP1587" s="29"/>
      <c r="DFQ1587" s="29"/>
      <c r="DFR1587" s="29"/>
      <c r="DFS1587" s="29"/>
      <c r="DFT1587" s="30"/>
      <c r="DFU1587" s="28" t="s">
        <v>144</v>
      </c>
      <c r="DFV1587" s="29"/>
      <c r="DFW1587" s="29"/>
      <c r="DFX1587" s="29"/>
      <c r="DFY1587" s="29"/>
      <c r="DFZ1587" s="29"/>
      <c r="DGA1587" s="29"/>
      <c r="DGB1587" s="30"/>
      <c r="DGC1587" s="28" t="s">
        <v>144</v>
      </c>
      <c r="DGD1587" s="29"/>
      <c r="DGE1587" s="29"/>
      <c r="DGF1587" s="29"/>
      <c r="DGG1587" s="29"/>
      <c r="DGH1587" s="29"/>
      <c r="DGI1587" s="29"/>
      <c r="DGJ1587" s="30"/>
      <c r="DGK1587" s="28" t="s">
        <v>144</v>
      </c>
      <c r="DGL1587" s="29"/>
      <c r="DGM1587" s="29"/>
      <c r="DGN1587" s="29"/>
      <c r="DGO1587" s="29"/>
      <c r="DGP1587" s="29"/>
      <c r="DGQ1587" s="29"/>
      <c r="DGR1587" s="30"/>
      <c r="DGS1587" s="28" t="s">
        <v>144</v>
      </c>
      <c r="DGT1587" s="29"/>
      <c r="DGU1587" s="29"/>
      <c r="DGV1587" s="29"/>
      <c r="DGW1587" s="29"/>
      <c r="DGX1587" s="29"/>
      <c r="DGY1587" s="29"/>
      <c r="DGZ1587" s="30"/>
      <c r="DHA1587" s="28" t="s">
        <v>144</v>
      </c>
      <c r="DHB1587" s="29"/>
      <c r="DHC1587" s="29"/>
      <c r="DHD1587" s="29"/>
      <c r="DHE1587" s="29"/>
      <c r="DHF1587" s="29"/>
      <c r="DHG1587" s="29"/>
      <c r="DHH1587" s="30"/>
      <c r="DHI1587" s="28" t="s">
        <v>144</v>
      </c>
      <c r="DHJ1587" s="29"/>
      <c r="DHK1587" s="29"/>
      <c r="DHL1587" s="29"/>
      <c r="DHM1587" s="29"/>
      <c r="DHN1587" s="29"/>
      <c r="DHO1587" s="29"/>
      <c r="DHP1587" s="30"/>
      <c r="DHQ1587" s="28" t="s">
        <v>144</v>
      </c>
      <c r="DHR1587" s="29"/>
      <c r="DHS1587" s="29"/>
      <c r="DHT1587" s="29"/>
      <c r="DHU1587" s="29"/>
      <c r="DHV1587" s="29"/>
      <c r="DHW1587" s="29"/>
      <c r="DHX1587" s="30"/>
      <c r="DHY1587" s="28" t="s">
        <v>144</v>
      </c>
      <c r="DHZ1587" s="29"/>
      <c r="DIA1587" s="29"/>
      <c r="DIB1587" s="29"/>
      <c r="DIC1587" s="29"/>
      <c r="DID1587" s="29"/>
      <c r="DIE1587" s="29"/>
      <c r="DIF1587" s="30"/>
      <c r="DIG1587" s="28" t="s">
        <v>144</v>
      </c>
      <c r="DIH1587" s="29"/>
      <c r="DII1587" s="29"/>
      <c r="DIJ1587" s="29"/>
      <c r="DIK1587" s="29"/>
      <c r="DIL1587" s="29"/>
      <c r="DIM1587" s="29"/>
      <c r="DIN1587" s="30"/>
      <c r="DIO1587" s="28" t="s">
        <v>144</v>
      </c>
      <c r="DIP1587" s="29"/>
      <c r="DIQ1587" s="29"/>
      <c r="DIR1587" s="29"/>
      <c r="DIS1587" s="29"/>
      <c r="DIT1587" s="29"/>
      <c r="DIU1587" s="29"/>
      <c r="DIV1587" s="30"/>
      <c r="DIW1587" s="28" t="s">
        <v>144</v>
      </c>
      <c r="DIX1587" s="29"/>
      <c r="DIY1587" s="29"/>
      <c r="DIZ1587" s="29"/>
      <c r="DJA1587" s="29"/>
      <c r="DJB1587" s="29"/>
      <c r="DJC1587" s="29"/>
      <c r="DJD1587" s="30"/>
      <c r="DJE1587" s="28" t="s">
        <v>144</v>
      </c>
      <c r="DJF1587" s="29"/>
      <c r="DJG1587" s="29"/>
      <c r="DJH1587" s="29"/>
      <c r="DJI1587" s="29"/>
      <c r="DJJ1587" s="29"/>
      <c r="DJK1587" s="29"/>
      <c r="DJL1587" s="30"/>
      <c r="DJM1587" s="28" t="s">
        <v>144</v>
      </c>
      <c r="DJN1587" s="29"/>
      <c r="DJO1587" s="29"/>
      <c r="DJP1587" s="29"/>
      <c r="DJQ1587" s="29"/>
      <c r="DJR1587" s="29"/>
      <c r="DJS1587" s="29"/>
      <c r="DJT1587" s="30"/>
      <c r="DJU1587" s="28" t="s">
        <v>144</v>
      </c>
      <c r="DJV1587" s="29"/>
      <c r="DJW1587" s="29"/>
      <c r="DJX1587" s="29"/>
      <c r="DJY1587" s="29"/>
      <c r="DJZ1587" s="29"/>
      <c r="DKA1587" s="29"/>
      <c r="DKB1587" s="30"/>
      <c r="DKC1587" s="28" t="s">
        <v>144</v>
      </c>
      <c r="DKD1587" s="29"/>
      <c r="DKE1587" s="29"/>
      <c r="DKF1587" s="29"/>
      <c r="DKG1587" s="29"/>
      <c r="DKH1587" s="29"/>
      <c r="DKI1587" s="29"/>
      <c r="DKJ1587" s="30"/>
      <c r="DKK1587" s="28" t="s">
        <v>144</v>
      </c>
      <c r="DKL1587" s="29"/>
      <c r="DKM1587" s="29"/>
      <c r="DKN1587" s="29"/>
      <c r="DKO1587" s="29"/>
      <c r="DKP1587" s="29"/>
      <c r="DKQ1587" s="29"/>
      <c r="DKR1587" s="30"/>
      <c r="DKS1587" s="28" t="s">
        <v>144</v>
      </c>
      <c r="DKT1587" s="29"/>
      <c r="DKU1587" s="29"/>
      <c r="DKV1587" s="29"/>
      <c r="DKW1587" s="29"/>
      <c r="DKX1587" s="29"/>
      <c r="DKY1587" s="29"/>
      <c r="DKZ1587" s="30"/>
      <c r="DLA1587" s="28" t="s">
        <v>144</v>
      </c>
      <c r="DLB1587" s="29"/>
      <c r="DLC1587" s="29"/>
      <c r="DLD1587" s="29"/>
      <c r="DLE1587" s="29"/>
      <c r="DLF1587" s="29"/>
      <c r="DLG1587" s="29"/>
      <c r="DLH1587" s="30"/>
      <c r="DLI1587" s="28" t="s">
        <v>144</v>
      </c>
      <c r="DLJ1587" s="29"/>
      <c r="DLK1587" s="29"/>
      <c r="DLL1587" s="29"/>
      <c r="DLM1587" s="29"/>
      <c r="DLN1587" s="29"/>
      <c r="DLO1587" s="29"/>
      <c r="DLP1587" s="30"/>
      <c r="DLQ1587" s="28" t="s">
        <v>144</v>
      </c>
      <c r="DLR1587" s="29"/>
      <c r="DLS1587" s="29"/>
      <c r="DLT1587" s="29"/>
      <c r="DLU1587" s="29"/>
      <c r="DLV1587" s="29"/>
      <c r="DLW1587" s="29"/>
      <c r="DLX1587" s="30"/>
      <c r="DLY1587" s="28" t="s">
        <v>144</v>
      </c>
      <c r="DLZ1587" s="29"/>
      <c r="DMA1587" s="29"/>
      <c r="DMB1587" s="29"/>
      <c r="DMC1587" s="29"/>
      <c r="DMD1587" s="29"/>
      <c r="DME1587" s="29"/>
      <c r="DMF1587" s="30"/>
      <c r="DMG1587" s="28" t="s">
        <v>144</v>
      </c>
      <c r="DMH1587" s="29"/>
      <c r="DMI1587" s="29"/>
      <c r="DMJ1587" s="29"/>
      <c r="DMK1587" s="29"/>
      <c r="DML1587" s="29"/>
      <c r="DMM1587" s="29"/>
      <c r="DMN1587" s="30"/>
      <c r="DMO1587" s="28" t="s">
        <v>144</v>
      </c>
      <c r="DMP1587" s="29"/>
      <c r="DMQ1587" s="29"/>
      <c r="DMR1587" s="29"/>
      <c r="DMS1587" s="29"/>
      <c r="DMT1587" s="29"/>
      <c r="DMU1587" s="29"/>
      <c r="DMV1587" s="30"/>
      <c r="DMW1587" s="28" t="s">
        <v>144</v>
      </c>
      <c r="DMX1587" s="29"/>
      <c r="DMY1587" s="29"/>
      <c r="DMZ1587" s="29"/>
      <c r="DNA1587" s="29"/>
      <c r="DNB1587" s="29"/>
      <c r="DNC1587" s="29"/>
      <c r="DND1587" s="30"/>
      <c r="DNE1587" s="28" t="s">
        <v>144</v>
      </c>
      <c r="DNF1587" s="29"/>
      <c r="DNG1587" s="29"/>
      <c r="DNH1587" s="29"/>
      <c r="DNI1587" s="29"/>
      <c r="DNJ1587" s="29"/>
      <c r="DNK1587" s="29"/>
      <c r="DNL1587" s="30"/>
      <c r="DNM1587" s="28" t="s">
        <v>144</v>
      </c>
      <c r="DNN1587" s="29"/>
      <c r="DNO1587" s="29"/>
      <c r="DNP1587" s="29"/>
      <c r="DNQ1587" s="29"/>
      <c r="DNR1587" s="29"/>
      <c r="DNS1587" s="29"/>
      <c r="DNT1587" s="30"/>
      <c r="DNU1587" s="28" t="s">
        <v>144</v>
      </c>
      <c r="DNV1587" s="29"/>
      <c r="DNW1587" s="29"/>
      <c r="DNX1587" s="29"/>
      <c r="DNY1587" s="29"/>
      <c r="DNZ1587" s="29"/>
      <c r="DOA1587" s="29"/>
      <c r="DOB1587" s="30"/>
      <c r="DOC1587" s="28" t="s">
        <v>144</v>
      </c>
      <c r="DOD1587" s="29"/>
      <c r="DOE1587" s="29"/>
      <c r="DOF1587" s="29"/>
      <c r="DOG1587" s="29"/>
      <c r="DOH1587" s="29"/>
      <c r="DOI1587" s="29"/>
      <c r="DOJ1587" s="30"/>
      <c r="DOK1587" s="28" t="s">
        <v>144</v>
      </c>
      <c r="DOL1587" s="29"/>
      <c r="DOM1587" s="29"/>
      <c r="DON1587" s="29"/>
      <c r="DOO1587" s="29"/>
      <c r="DOP1587" s="29"/>
      <c r="DOQ1587" s="29"/>
      <c r="DOR1587" s="30"/>
      <c r="DOS1587" s="28" t="s">
        <v>144</v>
      </c>
      <c r="DOT1587" s="29"/>
      <c r="DOU1587" s="29"/>
      <c r="DOV1587" s="29"/>
      <c r="DOW1587" s="29"/>
      <c r="DOX1587" s="29"/>
      <c r="DOY1587" s="29"/>
      <c r="DOZ1587" s="30"/>
      <c r="DPA1587" s="28" t="s">
        <v>144</v>
      </c>
      <c r="DPB1587" s="29"/>
      <c r="DPC1587" s="29"/>
      <c r="DPD1587" s="29"/>
      <c r="DPE1587" s="29"/>
      <c r="DPF1587" s="29"/>
      <c r="DPG1587" s="29"/>
      <c r="DPH1587" s="30"/>
      <c r="DPI1587" s="28" t="s">
        <v>144</v>
      </c>
      <c r="DPJ1587" s="29"/>
      <c r="DPK1587" s="29"/>
      <c r="DPL1587" s="29"/>
      <c r="DPM1587" s="29"/>
      <c r="DPN1587" s="29"/>
      <c r="DPO1587" s="29"/>
      <c r="DPP1587" s="30"/>
      <c r="DPQ1587" s="28" t="s">
        <v>144</v>
      </c>
      <c r="DPR1587" s="29"/>
      <c r="DPS1587" s="29"/>
      <c r="DPT1587" s="29"/>
      <c r="DPU1587" s="29"/>
      <c r="DPV1587" s="29"/>
      <c r="DPW1587" s="29"/>
      <c r="DPX1587" s="30"/>
      <c r="DPY1587" s="28" t="s">
        <v>144</v>
      </c>
      <c r="DPZ1587" s="29"/>
      <c r="DQA1587" s="29"/>
      <c r="DQB1587" s="29"/>
      <c r="DQC1587" s="29"/>
      <c r="DQD1587" s="29"/>
      <c r="DQE1587" s="29"/>
      <c r="DQF1587" s="30"/>
      <c r="DQG1587" s="28" t="s">
        <v>144</v>
      </c>
      <c r="DQH1587" s="29"/>
      <c r="DQI1587" s="29"/>
      <c r="DQJ1587" s="29"/>
      <c r="DQK1587" s="29"/>
      <c r="DQL1587" s="29"/>
      <c r="DQM1587" s="29"/>
      <c r="DQN1587" s="30"/>
      <c r="DQO1587" s="28" t="s">
        <v>144</v>
      </c>
      <c r="DQP1587" s="29"/>
      <c r="DQQ1587" s="29"/>
      <c r="DQR1587" s="29"/>
      <c r="DQS1587" s="29"/>
      <c r="DQT1587" s="29"/>
      <c r="DQU1587" s="29"/>
      <c r="DQV1587" s="30"/>
      <c r="DQW1587" s="28" t="s">
        <v>144</v>
      </c>
      <c r="DQX1587" s="29"/>
      <c r="DQY1587" s="29"/>
      <c r="DQZ1587" s="29"/>
      <c r="DRA1587" s="29"/>
      <c r="DRB1587" s="29"/>
      <c r="DRC1587" s="29"/>
      <c r="DRD1587" s="30"/>
      <c r="DRE1587" s="28" t="s">
        <v>144</v>
      </c>
      <c r="DRF1587" s="29"/>
      <c r="DRG1587" s="29"/>
      <c r="DRH1587" s="29"/>
      <c r="DRI1587" s="29"/>
      <c r="DRJ1587" s="29"/>
      <c r="DRK1587" s="29"/>
      <c r="DRL1587" s="30"/>
      <c r="DRM1587" s="28" t="s">
        <v>144</v>
      </c>
      <c r="DRN1587" s="29"/>
      <c r="DRO1587" s="29"/>
      <c r="DRP1587" s="29"/>
      <c r="DRQ1587" s="29"/>
      <c r="DRR1587" s="29"/>
      <c r="DRS1587" s="29"/>
      <c r="DRT1587" s="30"/>
      <c r="DRU1587" s="28" t="s">
        <v>144</v>
      </c>
      <c r="DRV1587" s="29"/>
      <c r="DRW1587" s="29"/>
      <c r="DRX1587" s="29"/>
      <c r="DRY1587" s="29"/>
      <c r="DRZ1587" s="29"/>
      <c r="DSA1587" s="29"/>
      <c r="DSB1587" s="30"/>
      <c r="DSC1587" s="28" t="s">
        <v>144</v>
      </c>
      <c r="DSD1587" s="29"/>
      <c r="DSE1587" s="29"/>
      <c r="DSF1587" s="29"/>
      <c r="DSG1587" s="29"/>
      <c r="DSH1587" s="29"/>
      <c r="DSI1587" s="29"/>
      <c r="DSJ1587" s="30"/>
      <c r="DSK1587" s="28" t="s">
        <v>144</v>
      </c>
      <c r="DSL1587" s="29"/>
      <c r="DSM1587" s="29"/>
      <c r="DSN1587" s="29"/>
      <c r="DSO1587" s="29"/>
      <c r="DSP1587" s="29"/>
      <c r="DSQ1587" s="29"/>
      <c r="DSR1587" s="30"/>
      <c r="DSS1587" s="28" t="s">
        <v>144</v>
      </c>
      <c r="DST1587" s="29"/>
      <c r="DSU1587" s="29"/>
      <c r="DSV1587" s="29"/>
      <c r="DSW1587" s="29"/>
      <c r="DSX1587" s="29"/>
      <c r="DSY1587" s="29"/>
      <c r="DSZ1587" s="30"/>
      <c r="DTA1587" s="28" t="s">
        <v>144</v>
      </c>
      <c r="DTB1587" s="29"/>
      <c r="DTC1587" s="29"/>
      <c r="DTD1587" s="29"/>
      <c r="DTE1587" s="29"/>
      <c r="DTF1587" s="29"/>
      <c r="DTG1587" s="29"/>
      <c r="DTH1587" s="30"/>
      <c r="DTI1587" s="28" t="s">
        <v>144</v>
      </c>
      <c r="DTJ1587" s="29"/>
      <c r="DTK1587" s="29"/>
      <c r="DTL1587" s="29"/>
      <c r="DTM1587" s="29"/>
      <c r="DTN1587" s="29"/>
      <c r="DTO1587" s="29"/>
      <c r="DTP1587" s="30"/>
      <c r="DTQ1587" s="28" t="s">
        <v>144</v>
      </c>
      <c r="DTR1587" s="29"/>
      <c r="DTS1587" s="29"/>
      <c r="DTT1587" s="29"/>
      <c r="DTU1587" s="29"/>
      <c r="DTV1587" s="29"/>
      <c r="DTW1587" s="29"/>
      <c r="DTX1587" s="30"/>
      <c r="DTY1587" s="28" t="s">
        <v>144</v>
      </c>
      <c r="DTZ1587" s="29"/>
      <c r="DUA1587" s="29"/>
      <c r="DUB1587" s="29"/>
      <c r="DUC1587" s="29"/>
      <c r="DUD1587" s="29"/>
      <c r="DUE1587" s="29"/>
      <c r="DUF1587" s="30"/>
      <c r="DUG1587" s="28" t="s">
        <v>144</v>
      </c>
      <c r="DUH1587" s="29"/>
      <c r="DUI1587" s="29"/>
      <c r="DUJ1587" s="29"/>
      <c r="DUK1587" s="29"/>
      <c r="DUL1587" s="29"/>
      <c r="DUM1587" s="29"/>
      <c r="DUN1587" s="30"/>
      <c r="DUO1587" s="28" t="s">
        <v>144</v>
      </c>
      <c r="DUP1587" s="29"/>
      <c r="DUQ1587" s="29"/>
      <c r="DUR1587" s="29"/>
      <c r="DUS1587" s="29"/>
      <c r="DUT1587" s="29"/>
      <c r="DUU1587" s="29"/>
      <c r="DUV1587" s="30"/>
      <c r="DUW1587" s="28" t="s">
        <v>144</v>
      </c>
      <c r="DUX1587" s="29"/>
      <c r="DUY1587" s="29"/>
      <c r="DUZ1587" s="29"/>
      <c r="DVA1587" s="29"/>
      <c r="DVB1587" s="29"/>
      <c r="DVC1587" s="29"/>
      <c r="DVD1587" s="30"/>
      <c r="DVE1587" s="28" t="s">
        <v>144</v>
      </c>
      <c r="DVF1587" s="29"/>
      <c r="DVG1587" s="29"/>
      <c r="DVH1587" s="29"/>
      <c r="DVI1587" s="29"/>
      <c r="DVJ1587" s="29"/>
      <c r="DVK1587" s="29"/>
      <c r="DVL1587" s="30"/>
      <c r="DVM1587" s="28" t="s">
        <v>144</v>
      </c>
      <c r="DVN1587" s="29"/>
      <c r="DVO1587" s="29"/>
      <c r="DVP1587" s="29"/>
      <c r="DVQ1587" s="29"/>
      <c r="DVR1587" s="29"/>
      <c r="DVS1587" s="29"/>
      <c r="DVT1587" s="30"/>
      <c r="DVU1587" s="28" t="s">
        <v>144</v>
      </c>
      <c r="DVV1587" s="29"/>
      <c r="DVW1587" s="29"/>
      <c r="DVX1587" s="29"/>
      <c r="DVY1587" s="29"/>
      <c r="DVZ1587" s="29"/>
      <c r="DWA1587" s="29"/>
      <c r="DWB1587" s="30"/>
      <c r="DWC1587" s="28" t="s">
        <v>144</v>
      </c>
      <c r="DWD1587" s="29"/>
      <c r="DWE1587" s="29"/>
      <c r="DWF1587" s="29"/>
      <c r="DWG1587" s="29"/>
      <c r="DWH1587" s="29"/>
      <c r="DWI1587" s="29"/>
      <c r="DWJ1587" s="30"/>
      <c r="DWK1587" s="28" t="s">
        <v>144</v>
      </c>
      <c r="DWL1587" s="29"/>
      <c r="DWM1587" s="29"/>
      <c r="DWN1587" s="29"/>
      <c r="DWO1587" s="29"/>
      <c r="DWP1587" s="29"/>
      <c r="DWQ1587" s="29"/>
      <c r="DWR1587" s="30"/>
      <c r="DWS1587" s="28" t="s">
        <v>144</v>
      </c>
      <c r="DWT1587" s="29"/>
      <c r="DWU1587" s="29"/>
      <c r="DWV1587" s="29"/>
      <c r="DWW1587" s="29"/>
      <c r="DWX1587" s="29"/>
      <c r="DWY1587" s="29"/>
      <c r="DWZ1587" s="30"/>
      <c r="DXA1587" s="28" t="s">
        <v>144</v>
      </c>
      <c r="DXB1587" s="29"/>
      <c r="DXC1587" s="29"/>
      <c r="DXD1587" s="29"/>
      <c r="DXE1587" s="29"/>
      <c r="DXF1587" s="29"/>
      <c r="DXG1587" s="29"/>
      <c r="DXH1587" s="30"/>
      <c r="DXI1587" s="28" t="s">
        <v>144</v>
      </c>
      <c r="DXJ1587" s="29"/>
      <c r="DXK1587" s="29"/>
      <c r="DXL1587" s="29"/>
      <c r="DXM1587" s="29"/>
      <c r="DXN1587" s="29"/>
      <c r="DXO1587" s="29"/>
      <c r="DXP1587" s="30"/>
      <c r="DXQ1587" s="28" t="s">
        <v>144</v>
      </c>
      <c r="DXR1587" s="29"/>
      <c r="DXS1587" s="29"/>
      <c r="DXT1587" s="29"/>
      <c r="DXU1587" s="29"/>
      <c r="DXV1587" s="29"/>
      <c r="DXW1587" s="29"/>
      <c r="DXX1587" s="30"/>
      <c r="DXY1587" s="28" t="s">
        <v>144</v>
      </c>
      <c r="DXZ1587" s="29"/>
      <c r="DYA1587" s="29"/>
      <c r="DYB1587" s="29"/>
      <c r="DYC1587" s="29"/>
      <c r="DYD1587" s="29"/>
      <c r="DYE1587" s="29"/>
      <c r="DYF1587" s="30"/>
      <c r="DYG1587" s="28" t="s">
        <v>144</v>
      </c>
      <c r="DYH1587" s="29"/>
      <c r="DYI1587" s="29"/>
      <c r="DYJ1587" s="29"/>
      <c r="DYK1587" s="29"/>
      <c r="DYL1587" s="29"/>
      <c r="DYM1587" s="29"/>
      <c r="DYN1587" s="30"/>
      <c r="DYO1587" s="28" t="s">
        <v>144</v>
      </c>
      <c r="DYP1587" s="29"/>
      <c r="DYQ1587" s="29"/>
      <c r="DYR1587" s="29"/>
      <c r="DYS1587" s="29"/>
      <c r="DYT1587" s="29"/>
      <c r="DYU1587" s="29"/>
      <c r="DYV1587" s="30"/>
      <c r="DYW1587" s="28" t="s">
        <v>144</v>
      </c>
      <c r="DYX1587" s="29"/>
      <c r="DYY1587" s="29"/>
      <c r="DYZ1587" s="29"/>
      <c r="DZA1587" s="29"/>
      <c r="DZB1587" s="29"/>
      <c r="DZC1587" s="29"/>
      <c r="DZD1587" s="30"/>
      <c r="DZE1587" s="28" t="s">
        <v>144</v>
      </c>
      <c r="DZF1587" s="29"/>
      <c r="DZG1587" s="29"/>
      <c r="DZH1587" s="29"/>
      <c r="DZI1587" s="29"/>
      <c r="DZJ1587" s="29"/>
      <c r="DZK1587" s="29"/>
      <c r="DZL1587" s="30"/>
      <c r="DZM1587" s="28" t="s">
        <v>144</v>
      </c>
      <c r="DZN1587" s="29"/>
      <c r="DZO1587" s="29"/>
      <c r="DZP1587" s="29"/>
      <c r="DZQ1587" s="29"/>
      <c r="DZR1587" s="29"/>
      <c r="DZS1587" s="29"/>
      <c r="DZT1587" s="30"/>
      <c r="DZU1587" s="28" t="s">
        <v>144</v>
      </c>
      <c r="DZV1587" s="29"/>
      <c r="DZW1587" s="29"/>
      <c r="DZX1587" s="29"/>
      <c r="DZY1587" s="29"/>
      <c r="DZZ1587" s="29"/>
      <c r="EAA1587" s="29"/>
      <c r="EAB1587" s="30"/>
      <c r="EAC1587" s="28" t="s">
        <v>144</v>
      </c>
      <c r="EAD1587" s="29"/>
      <c r="EAE1587" s="29"/>
      <c r="EAF1587" s="29"/>
      <c r="EAG1587" s="29"/>
      <c r="EAH1587" s="29"/>
      <c r="EAI1587" s="29"/>
      <c r="EAJ1587" s="30"/>
      <c r="EAK1587" s="28" t="s">
        <v>144</v>
      </c>
      <c r="EAL1587" s="29"/>
      <c r="EAM1587" s="29"/>
      <c r="EAN1587" s="29"/>
      <c r="EAO1587" s="29"/>
      <c r="EAP1587" s="29"/>
      <c r="EAQ1587" s="29"/>
      <c r="EAR1587" s="30"/>
      <c r="EAS1587" s="28" t="s">
        <v>144</v>
      </c>
      <c r="EAT1587" s="29"/>
      <c r="EAU1587" s="29"/>
      <c r="EAV1587" s="29"/>
      <c r="EAW1587" s="29"/>
      <c r="EAX1587" s="29"/>
      <c r="EAY1587" s="29"/>
      <c r="EAZ1587" s="30"/>
      <c r="EBA1587" s="28" t="s">
        <v>144</v>
      </c>
      <c r="EBB1587" s="29"/>
      <c r="EBC1587" s="29"/>
      <c r="EBD1587" s="29"/>
      <c r="EBE1587" s="29"/>
      <c r="EBF1587" s="29"/>
      <c r="EBG1587" s="29"/>
      <c r="EBH1587" s="30"/>
      <c r="EBI1587" s="28" t="s">
        <v>144</v>
      </c>
      <c r="EBJ1587" s="29"/>
      <c r="EBK1587" s="29"/>
      <c r="EBL1587" s="29"/>
      <c r="EBM1587" s="29"/>
      <c r="EBN1587" s="29"/>
      <c r="EBO1587" s="29"/>
      <c r="EBP1587" s="30"/>
      <c r="EBQ1587" s="28" t="s">
        <v>144</v>
      </c>
      <c r="EBR1587" s="29"/>
      <c r="EBS1587" s="29"/>
      <c r="EBT1587" s="29"/>
      <c r="EBU1587" s="29"/>
      <c r="EBV1587" s="29"/>
      <c r="EBW1587" s="29"/>
      <c r="EBX1587" s="30"/>
      <c r="EBY1587" s="28" t="s">
        <v>144</v>
      </c>
      <c r="EBZ1587" s="29"/>
      <c r="ECA1587" s="29"/>
      <c r="ECB1587" s="29"/>
      <c r="ECC1587" s="29"/>
      <c r="ECD1587" s="29"/>
      <c r="ECE1587" s="29"/>
      <c r="ECF1587" s="30"/>
      <c r="ECG1587" s="28" t="s">
        <v>144</v>
      </c>
      <c r="ECH1587" s="29"/>
      <c r="ECI1587" s="29"/>
      <c r="ECJ1587" s="29"/>
      <c r="ECK1587" s="29"/>
      <c r="ECL1587" s="29"/>
      <c r="ECM1587" s="29"/>
      <c r="ECN1587" s="30"/>
      <c r="ECO1587" s="28" t="s">
        <v>144</v>
      </c>
      <c r="ECP1587" s="29"/>
      <c r="ECQ1587" s="29"/>
      <c r="ECR1587" s="29"/>
      <c r="ECS1587" s="29"/>
      <c r="ECT1587" s="29"/>
      <c r="ECU1587" s="29"/>
      <c r="ECV1587" s="30"/>
      <c r="ECW1587" s="28" t="s">
        <v>144</v>
      </c>
      <c r="ECX1587" s="29"/>
      <c r="ECY1587" s="29"/>
      <c r="ECZ1587" s="29"/>
      <c r="EDA1587" s="29"/>
      <c r="EDB1587" s="29"/>
      <c r="EDC1587" s="29"/>
      <c r="EDD1587" s="30"/>
      <c r="EDE1587" s="28" t="s">
        <v>144</v>
      </c>
      <c r="EDF1587" s="29"/>
      <c r="EDG1587" s="29"/>
      <c r="EDH1587" s="29"/>
      <c r="EDI1587" s="29"/>
      <c r="EDJ1587" s="29"/>
      <c r="EDK1587" s="29"/>
      <c r="EDL1587" s="30"/>
      <c r="EDM1587" s="28" t="s">
        <v>144</v>
      </c>
      <c r="EDN1587" s="29"/>
      <c r="EDO1587" s="29"/>
      <c r="EDP1587" s="29"/>
      <c r="EDQ1587" s="29"/>
      <c r="EDR1587" s="29"/>
      <c r="EDS1587" s="29"/>
      <c r="EDT1587" s="30"/>
      <c r="EDU1587" s="28" t="s">
        <v>144</v>
      </c>
      <c r="EDV1587" s="29"/>
      <c r="EDW1587" s="29"/>
      <c r="EDX1587" s="29"/>
      <c r="EDY1587" s="29"/>
      <c r="EDZ1587" s="29"/>
      <c r="EEA1587" s="29"/>
      <c r="EEB1587" s="30"/>
      <c r="EEC1587" s="28" t="s">
        <v>144</v>
      </c>
      <c r="EED1587" s="29"/>
      <c r="EEE1587" s="29"/>
      <c r="EEF1587" s="29"/>
      <c r="EEG1587" s="29"/>
      <c r="EEH1587" s="29"/>
      <c r="EEI1587" s="29"/>
      <c r="EEJ1587" s="30"/>
      <c r="EEK1587" s="28" t="s">
        <v>144</v>
      </c>
      <c r="EEL1587" s="29"/>
      <c r="EEM1587" s="29"/>
      <c r="EEN1587" s="29"/>
      <c r="EEO1587" s="29"/>
      <c r="EEP1587" s="29"/>
      <c r="EEQ1587" s="29"/>
      <c r="EER1587" s="30"/>
      <c r="EES1587" s="28" t="s">
        <v>144</v>
      </c>
      <c r="EET1587" s="29"/>
      <c r="EEU1587" s="29"/>
      <c r="EEV1587" s="29"/>
      <c r="EEW1587" s="29"/>
      <c r="EEX1587" s="29"/>
      <c r="EEY1587" s="29"/>
      <c r="EEZ1587" s="30"/>
      <c r="EFA1587" s="28" t="s">
        <v>144</v>
      </c>
      <c r="EFB1587" s="29"/>
      <c r="EFC1587" s="29"/>
      <c r="EFD1587" s="29"/>
      <c r="EFE1587" s="29"/>
      <c r="EFF1587" s="29"/>
      <c r="EFG1587" s="29"/>
      <c r="EFH1587" s="30"/>
      <c r="EFI1587" s="28" t="s">
        <v>144</v>
      </c>
      <c r="EFJ1587" s="29"/>
      <c r="EFK1587" s="29"/>
      <c r="EFL1587" s="29"/>
      <c r="EFM1587" s="29"/>
      <c r="EFN1587" s="29"/>
      <c r="EFO1587" s="29"/>
      <c r="EFP1587" s="30"/>
      <c r="EFQ1587" s="28" t="s">
        <v>144</v>
      </c>
      <c r="EFR1587" s="29"/>
      <c r="EFS1587" s="29"/>
      <c r="EFT1587" s="29"/>
      <c r="EFU1587" s="29"/>
      <c r="EFV1587" s="29"/>
      <c r="EFW1587" s="29"/>
      <c r="EFX1587" s="30"/>
      <c r="EFY1587" s="28" t="s">
        <v>144</v>
      </c>
      <c r="EFZ1587" s="29"/>
      <c r="EGA1587" s="29"/>
      <c r="EGB1587" s="29"/>
      <c r="EGC1587" s="29"/>
      <c r="EGD1587" s="29"/>
      <c r="EGE1587" s="29"/>
      <c r="EGF1587" s="30"/>
      <c r="EGG1587" s="28" t="s">
        <v>144</v>
      </c>
      <c r="EGH1587" s="29"/>
      <c r="EGI1587" s="29"/>
      <c r="EGJ1587" s="29"/>
      <c r="EGK1587" s="29"/>
      <c r="EGL1587" s="29"/>
      <c r="EGM1587" s="29"/>
      <c r="EGN1587" s="30"/>
      <c r="EGO1587" s="28" t="s">
        <v>144</v>
      </c>
      <c r="EGP1587" s="29"/>
      <c r="EGQ1587" s="29"/>
      <c r="EGR1587" s="29"/>
      <c r="EGS1587" s="29"/>
      <c r="EGT1587" s="29"/>
      <c r="EGU1587" s="29"/>
      <c r="EGV1587" s="30"/>
      <c r="EGW1587" s="28" t="s">
        <v>144</v>
      </c>
      <c r="EGX1587" s="29"/>
      <c r="EGY1587" s="29"/>
      <c r="EGZ1587" s="29"/>
      <c r="EHA1587" s="29"/>
      <c r="EHB1587" s="29"/>
      <c r="EHC1587" s="29"/>
      <c r="EHD1587" s="30"/>
      <c r="EHE1587" s="28" t="s">
        <v>144</v>
      </c>
      <c r="EHF1587" s="29"/>
      <c r="EHG1587" s="29"/>
      <c r="EHH1587" s="29"/>
      <c r="EHI1587" s="29"/>
      <c r="EHJ1587" s="29"/>
      <c r="EHK1587" s="29"/>
      <c r="EHL1587" s="30"/>
      <c r="EHM1587" s="28" t="s">
        <v>144</v>
      </c>
      <c r="EHN1587" s="29"/>
      <c r="EHO1587" s="29"/>
      <c r="EHP1587" s="29"/>
      <c r="EHQ1587" s="29"/>
      <c r="EHR1587" s="29"/>
      <c r="EHS1587" s="29"/>
      <c r="EHT1587" s="30"/>
      <c r="EHU1587" s="28" t="s">
        <v>144</v>
      </c>
      <c r="EHV1587" s="29"/>
      <c r="EHW1587" s="29"/>
      <c r="EHX1587" s="29"/>
      <c r="EHY1587" s="29"/>
      <c r="EHZ1587" s="29"/>
      <c r="EIA1587" s="29"/>
      <c r="EIB1587" s="30"/>
      <c r="EIC1587" s="28" t="s">
        <v>144</v>
      </c>
      <c r="EID1587" s="29"/>
      <c r="EIE1587" s="29"/>
      <c r="EIF1587" s="29"/>
      <c r="EIG1587" s="29"/>
      <c r="EIH1587" s="29"/>
      <c r="EII1587" s="29"/>
      <c r="EIJ1587" s="30"/>
      <c r="EIK1587" s="28" t="s">
        <v>144</v>
      </c>
      <c r="EIL1587" s="29"/>
      <c r="EIM1587" s="29"/>
      <c r="EIN1587" s="29"/>
      <c r="EIO1587" s="29"/>
      <c r="EIP1587" s="29"/>
      <c r="EIQ1587" s="29"/>
      <c r="EIR1587" s="30"/>
      <c r="EIS1587" s="28" t="s">
        <v>144</v>
      </c>
      <c r="EIT1587" s="29"/>
      <c r="EIU1587" s="29"/>
      <c r="EIV1587" s="29"/>
      <c r="EIW1587" s="29"/>
      <c r="EIX1587" s="29"/>
      <c r="EIY1587" s="29"/>
      <c r="EIZ1587" s="30"/>
      <c r="EJA1587" s="28" t="s">
        <v>144</v>
      </c>
      <c r="EJB1587" s="29"/>
      <c r="EJC1587" s="29"/>
      <c r="EJD1587" s="29"/>
      <c r="EJE1587" s="29"/>
      <c r="EJF1587" s="29"/>
      <c r="EJG1587" s="29"/>
      <c r="EJH1587" s="30"/>
      <c r="EJI1587" s="28" t="s">
        <v>144</v>
      </c>
      <c r="EJJ1587" s="29"/>
      <c r="EJK1587" s="29"/>
      <c r="EJL1587" s="29"/>
      <c r="EJM1587" s="29"/>
      <c r="EJN1587" s="29"/>
      <c r="EJO1587" s="29"/>
      <c r="EJP1587" s="30"/>
      <c r="EJQ1587" s="28" t="s">
        <v>144</v>
      </c>
      <c r="EJR1587" s="29"/>
      <c r="EJS1587" s="29"/>
      <c r="EJT1587" s="29"/>
      <c r="EJU1587" s="29"/>
      <c r="EJV1587" s="29"/>
      <c r="EJW1587" s="29"/>
      <c r="EJX1587" s="30"/>
      <c r="EJY1587" s="28" t="s">
        <v>144</v>
      </c>
      <c r="EJZ1587" s="29"/>
      <c r="EKA1587" s="29"/>
      <c r="EKB1587" s="29"/>
      <c r="EKC1587" s="29"/>
      <c r="EKD1587" s="29"/>
      <c r="EKE1587" s="29"/>
      <c r="EKF1587" s="30"/>
      <c r="EKG1587" s="28" t="s">
        <v>144</v>
      </c>
      <c r="EKH1587" s="29"/>
      <c r="EKI1587" s="29"/>
      <c r="EKJ1587" s="29"/>
      <c r="EKK1587" s="29"/>
      <c r="EKL1587" s="29"/>
      <c r="EKM1587" s="29"/>
      <c r="EKN1587" s="30"/>
      <c r="EKO1587" s="28" t="s">
        <v>144</v>
      </c>
      <c r="EKP1587" s="29"/>
      <c r="EKQ1587" s="29"/>
      <c r="EKR1587" s="29"/>
      <c r="EKS1587" s="29"/>
      <c r="EKT1587" s="29"/>
      <c r="EKU1587" s="29"/>
      <c r="EKV1587" s="30"/>
      <c r="EKW1587" s="28" t="s">
        <v>144</v>
      </c>
      <c r="EKX1587" s="29"/>
      <c r="EKY1587" s="29"/>
      <c r="EKZ1587" s="29"/>
      <c r="ELA1587" s="29"/>
      <c r="ELB1587" s="29"/>
      <c r="ELC1587" s="29"/>
      <c r="ELD1587" s="30"/>
      <c r="ELE1587" s="28" t="s">
        <v>144</v>
      </c>
      <c r="ELF1587" s="29"/>
      <c r="ELG1587" s="29"/>
      <c r="ELH1587" s="29"/>
      <c r="ELI1587" s="29"/>
      <c r="ELJ1587" s="29"/>
      <c r="ELK1587" s="29"/>
      <c r="ELL1587" s="30"/>
      <c r="ELM1587" s="28" t="s">
        <v>144</v>
      </c>
      <c r="ELN1587" s="29"/>
      <c r="ELO1587" s="29"/>
      <c r="ELP1587" s="29"/>
      <c r="ELQ1587" s="29"/>
      <c r="ELR1587" s="29"/>
      <c r="ELS1587" s="29"/>
      <c r="ELT1587" s="30"/>
      <c r="ELU1587" s="28" t="s">
        <v>144</v>
      </c>
      <c r="ELV1587" s="29"/>
      <c r="ELW1587" s="29"/>
      <c r="ELX1587" s="29"/>
      <c r="ELY1587" s="29"/>
      <c r="ELZ1587" s="29"/>
      <c r="EMA1587" s="29"/>
      <c r="EMB1587" s="30"/>
      <c r="EMC1587" s="28" t="s">
        <v>144</v>
      </c>
      <c r="EMD1587" s="29"/>
      <c r="EME1587" s="29"/>
      <c r="EMF1587" s="29"/>
      <c r="EMG1587" s="29"/>
      <c r="EMH1587" s="29"/>
      <c r="EMI1587" s="29"/>
      <c r="EMJ1587" s="30"/>
      <c r="EMK1587" s="28" t="s">
        <v>144</v>
      </c>
      <c r="EML1587" s="29"/>
      <c r="EMM1587" s="29"/>
      <c r="EMN1587" s="29"/>
      <c r="EMO1587" s="29"/>
      <c r="EMP1587" s="29"/>
      <c r="EMQ1587" s="29"/>
      <c r="EMR1587" s="30"/>
      <c r="EMS1587" s="28" t="s">
        <v>144</v>
      </c>
      <c r="EMT1587" s="29"/>
      <c r="EMU1587" s="29"/>
      <c r="EMV1587" s="29"/>
      <c r="EMW1587" s="29"/>
      <c r="EMX1587" s="29"/>
      <c r="EMY1587" s="29"/>
      <c r="EMZ1587" s="30"/>
      <c r="ENA1587" s="28" t="s">
        <v>144</v>
      </c>
      <c r="ENB1587" s="29"/>
      <c r="ENC1587" s="29"/>
      <c r="END1587" s="29"/>
      <c r="ENE1587" s="29"/>
      <c r="ENF1587" s="29"/>
      <c r="ENG1587" s="29"/>
      <c r="ENH1587" s="30"/>
      <c r="ENI1587" s="28" t="s">
        <v>144</v>
      </c>
      <c r="ENJ1587" s="29"/>
      <c r="ENK1587" s="29"/>
      <c r="ENL1587" s="29"/>
      <c r="ENM1587" s="29"/>
      <c r="ENN1587" s="29"/>
      <c r="ENO1587" s="29"/>
      <c r="ENP1587" s="30"/>
      <c r="ENQ1587" s="28" t="s">
        <v>144</v>
      </c>
      <c r="ENR1587" s="29"/>
      <c r="ENS1587" s="29"/>
      <c r="ENT1587" s="29"/>
      <c r="ENU1587" s="29"/>
      <c r="ENV1587" s="29"/>
      <c r="ENW1587" s="29"/>
      <c r="ENX1587" s="30"/>
      <c r="ENY1587" s="28" t="s">
        <v>144</v>
      </c>
      <c r="ENZ1587" s="29"/>
      <c r="EOA1587" s="29"/>
      <c r="EOB1587" s="29"/>
      <c r="EOC1587" s="29"/>
      <c r="EOD1587" s="29"/>
      <c r="EOE1587" s="29"/>
      <c r="EOF1587" s="30"/>
      <c r="EOG1587" s="28" t="s">
        <v>144</v>
      </c>
      <c r="EOH1587" s="29"/>
      <c r="EOI1587" s="29"/>
      <c r="EOJ1587" s="29"/>
      <c r="EOK1587" s="29"/>
      <c r="EOL1587" s="29"/>
      <c r="EOM1587" s="29"/>
      <c r="EON1587" s="30"/>
      <c r="EOO1587" s="28" t="s">
        <v>144</v>
      </c>
      <c r="EOP1587" s="29"/>
      <c r="EOQ1587" s="29"/>
      <c r="EOR1587" s="29"/>
      <c r="EOS1587" s="29"/>
      <c r="EOT1587" s="29"/>
      <c r="EOU1587" s="29"/>
      <c r="EOV1587" s="30"/>
      <c r="EOW1587" s="28" t="s">
        <v>144</v>
      </c>
      <c r="EOX1587" s="29"/>
      <c r="EOY1587" s="29"/>
      <c r="EOZ1587" s="29"/>
      <c r="EPA1587" s="29"/>
      <c r="EPB1587" s="29"/>
      <c r="EPC1587" s="29"/>
      <c r="EPD1587" s="30"/>
      <c r="EPE1587" s="28" t="s">
        <v>144</v>
      </c>
      <c r="EPF1587" s="29"/>
      <c r="EPG1587" s="29"/>
      <c r="EPH1587" s="29"/>
      <c r="EPI1587" s="29"/>
      <c r="EPJ1587" s="29"/>
      <c r="EPK1587" s="29"/>
      <c r="EPL1587" s="30"/>
      <c r="EPM1587" s="28" t="s">
        <v>144</v>
      </c>
      <c r="EPN1587" s="29"/>
      <c r="EPO1587" s="29"/>
      <c r="EPP1587" s="29"/>
      <c r="EPQ1587" s="29"/>
      <c r="EPR1587" s="29"/>
      <c r="EPS1587" s="29"/>
      <c r="EPT1587" s="30"/>
      <c r="EPU1587" s="28" t="s">
        <v>144</v>
      </c>
      <c r="EPV1587" s="29"/>
      <c r="EPW1587" s="29"/>
      <c r="EPX1587" s="29"/>
      <c r="EPY1587" s="29"/>
      <c r="EPZ1587" s="29"/>
      <c r="EQA1587" s="29"/>
      <c r="EQB1587" s="30"/>
      <c r="EQC1587" s="28" t="s">
        <v>144</v>
      </c>
      <c r="EQD1587" s="29"/>
      <c r="EQE1587" s="29"/>
      <c r="EQF1587" s="29"/>
      <c r="EQG1587" s="29"/>
      <c r="EQH1587" s="29"/>
      <c r="EQI1587" s="29"/>
      <c r="EQJ1587" s="30"/>
      <c r="EQK1587" s="28" t="s">
        <v>144</v>
      </c>
      <c r="EQL1587" s="29"/>
      <c r="EQM1587" s="29"/>
      <c r="EQN1587" s="29"/>
      <c r="EQO1587" s="29"/>
      <c r="EQP1587" s="29"/>
      <c r="EQQ1587" s="29"/>
      <c r="EQR1587" s="30"/>
      <c r="EQS1587" s="28" t="s">
        <v>144</v>
      </c>
      <c r="EQT1587" s="29"/>
      <c r="EQU1587" s="29"/>
      <c r="EQV1587" s="29"/>
      <c r="EQW1587" s="29"/>
      <c r="EQX1587" s="29"/>
      <c r="EQY1587" s="29"/>
      <c r="EQZ1587" s="30"/>
      <c r="ERA1587" s="28" t="s">
        <v>144</v>
      </c>
      <c r="ERB1587" s="29"/>
      <c r="ERC1587" s="29"/>
      <c r="ERD1587" s="29"/>
      <c r="ERE1587" s="29"/>
      <c r="ERF1587" s="29"/>
      <c r="ERG1587" s="29"/>
      <c r="ERH1587" s="30"/>
      <c r="ERI1587" s="28" t="s">
        <v>144</v>
      </c>
      <c r="ERJ1587" s="29"/>
      <c r="ERK1587" s="29"/>
      <c r="ERL1587" s="29"/>
      <c r="ERM1587" s="29"/>
      <c r="ERN1587" s="29"/>
      <c r="ERO1587" s="29"/>
      <c r="ERP1587" s="30"/>
      <c r="ERQ1587" s="28" t="s">
        <v>144</v>
      </c>
      <c r="ERR1587" s="29"/>
      <c r="ERS1587" s="29"/>
      <c r="ERT1587" s="29"/>
      <c r="ERU1587" s="29"/>
      <c r="ERV1587" s="29"/>
      <c r="ERW1587" s="29"/>
      <c r="ERX1587" s="30"/>
      <c r="ERY1587" s="28" t="s">
        <v>144</v>
      </c>
      <c r="ERZ1587" s="29"/>
      <c r="ESA1587" s="29"/>
      <c r="ESB1587" s="29"/>
      <c r="ESC1587" s="29"/>
      <c r="ESD1587" s="29"/>
      <c r="ESE1587" s="29"/>
      <c r="ESF1587" s="30"/>
      <c r="ESG1587" s="28" t="s">
        <v>144</v>
      </c>
      <c r="ESH1587" s="29"/>
      <c r="ESI1587" s="29"/>
      <c r="ESJ1587" s="29"/>
      <c r="ESK1587" s="29"/>
      <c r="ESL1587" s="29"/>
      <c r="ESM1587" s="29"/>
      <c r="ESN1587" s="30"/>
      <c r="ESO1587" s="28" t="s">
        <v>144</v>
      </c>
      <c r="ESP1587" s="29"/>
      <c r="ESQ1587" s="29"/>
      <c r="ESR1587" s="29"/>
      <c r="ESS1587" s="29"/>
      <c r="EST1587" s="29"/>
      <c r="ESU1587" s="29"/>
      <c r="ESV1587" s="30"/>
      <c r="ESW1587" s="28" t="s">
        <v>144</v>
      </c>
      <c r="ESX1587" s="29"/>
      <c r="ESY1587" s="29"/>
      <c r="ESZ1587" s="29"/>
      <c r="ETA1587" s="29"/>
      <c r="ETB1587" s="29"/>
      <c r="ETC1587" s="29"/>
      <c r="ETD1587" s="30"/>
      <c r="ETE1587" s="28" t="s">
        <v>144</v>
      </c>
      <c r="ETF1587" s="29"/>
      <c r="ETG1587" s="29"/>
      <c r="ETH1587" s="29"/>
      <c r="ETI1587" s="29"/>
      <c r="ETJ1587" s="29"/>
      <c r="ETK1587" s="29"/>
      <c r="ETL1587" s="30"/>
      <c r="ETM1587" s="28" t="s">
        <v>144</v>
      </c>
      <c r="ETN1587" s="29"/>
      <c r="ETO1587" s="29"/>
      <c r="ETP1587" s="29"/>
      <c r="ETQ1587" s="29"/>
      <c r="ETR1587" s="29"/>
      <c r="ETS1587" s="29"/>
      <c r="ETT1587" s="30"/>
      <c r="ETU1587" s="28" t="s">
        <v>144</v>
      </c>
      <c r="ETV1587" s="29"/>
      <c r="ETW1587" s="29"/>
      <c r="ETX1587" s="29"/>
      <c r="ETY1587" s="29"/>
      <c r="ETZ1587" s="29"/>
      <c r="EUA1587" s="29"/>
      <c r="EUB1587" s="30"/>
      <c r="EUC1587" s="28" t="s">
        <v>144</v>
      </c>
      <c r="EUD1587" s="29"/>
      <c r="EUE1587" s="29"/>
      <c r="EUF1587" s="29"/>
      <c r="EUG1587" s="29"/>
      <c r="EUH1587" s="29"/>
      <c r="EUI1587" s="29"/>
      <c r="EUJ1587" s="30"/>
      <c r="EUK1587" s="28" t="s">
        <v>144</v>
      </c>
      <c r="EUL1587" s="29"/>
      <c r="EUM1587" s="29"/>
      <c r="EUN1587" s="29"/>
      <c r="EUO1587" s="29"/>
      <c r="EUP1587" s="29"/>
      <c r="EUQ1587" s="29"/>
      <c r="EUR1587" s="30"/>
      <c r="EUS1587" s="28" t="s">
        <v>144</v>
      </c>
      <c r="EUT1587" s="29"/>
      <c r="EUU1587" s="29"/>
      <c r="EUV1587" s="29"/>
      <c r="EUW1587" s="29"/>
      <c r="EUX1587" s="29"/>
      <c r="EUY1587" s="29"/>
      <c r="EUZ1587" s="30"/>
      <c r="EVA1587" s="28" t="s">
        <v>144</v>
      </c>
      <c r="EVB1587" s="29"/>
      <c r="EVC1587" s="29"/>
      <c r="EVD1587" s="29"/>
      <c r="EVE1587" s="29"/>
      <c r="EVF1587" s="29"/>
      <c r="EVG1587" s="29"/>
      <c r="EVH1587" s="30"/>
      <c r="EVI1587" s="28" t="s">
        <v>144</v>
      </c>
      <c r="EVJ1587" s="29"/>
      <c r="EVK1587" s="29"/>
      <c r="EVL1587" s="29"/>
      <c r="EVM1587" s="29"/>
      <c r="EVN1587" s="29"/>
      <c r="EVO1587" s="29"/>
      <c r="EVP1587" s="30"/>
      <c r="EVQ1587" s="28" t="s">
        <v>144</v>
      </c>
      <c r="EVR1587" s="29"/>
      <c r="EVS1587" s="29"/>
      <c r="EVT1587" s="29"/>
      <c r="EVU1587" s="29"/>
      <c r="EVV1587" s="29"/>
      <c r="EVW1587" s="29"/>
      <c r="EVX1587" s="30"/>
      <c r="EVY1587" s="28" t="s">
        <v>144</v>
      </c>
      <c r="EVZ1587" s="29"/>
      <c r="EWA1587" s="29"/>
      <c r="EWB1587" s="29"/>
      <c r="EWC1587" s="29"/>
      <c r="EWD1587" s="29"/>
      <c r="EWE1587" s="29"/>
      <c r="EWF1587" s="30"/>
      <c r="EWG1587" s="28" t="s">
        <v>144</v>
      </c>
      <c r="EWH1587" s="29"/>
      <c r="EWI1587" s="29"/>
      <c r="EWJ1587" s="29"/>
      <c r="EWK1587" s="29"/>
      <c r="EWL1587" s="29"/>
      <c r="EWM1587" s="29"/>
      <c r="EWN1587" s="30"/>
      <c r="EWO1587" s="28" t="s">
        <v>144</v>
      </c>
      <c r="EWP1587" s="29"/>
      <c r="EWQ1587" s="29"/>
      <c r="EWR1587" s="29"/>
      <c r="EWS1587" s="29"/>
      <c r="EWT1587" s="29"/>
      <c r="EWU1587" s="29"/>
      <c r="EWV1587" s="30"/>
      <c r="EWW1587" s="28" t="s">
        <v>144</v>
      </c>
      <c r="EWX1587" s="29"/>
      <c r="EWY1587" s="29"/>
      <c r="EWZ1587" s="29"/>
      <c r="EXA1587" s="29"/>
      <c r="EXB1587" s="29"/>
      <c r="EXC1587" s="29"/>
      <c r="EXD1587" s="30"/>
      <c r="EXE1587" s="28" t="s">
        <v>144</v>
      </c>
      <c r="EXF1587" s="29"/>
      <c r="EXG1587" s="29"/>
      <c r="EXH1587" s="29"/>
      <c r="EXI1587" s="29"/>
      <c r="EXJ1587" s="29"/>
      <c r="EXK1587" s="29"/>
      <c r="EXL1587" s="30"/>
      <c r="EXM1587" s="28" t="s">
        <v>144</v>
      </c>
      <c r="EXN1587" s="29"/>
      <c r="EXO1587" s="29"/>
      <c r="EXP1587" s="29"/>
      <c r="EXQ1587" s="29"/>
      <c r="EXR1587" s="29"/>
      <c r="EXS1587" s="29"/>
      <c r="EXT1587" s="30"/>
      <c r="EXU1587" s="28" t="s">
        <v>144</v>
      </c>
      <c r="EXV1587" s="29"/>
      <c r="EXW1587" s="29"/>
      <c r="EXX1587" s="29"/>
      <c r="EXY1587" s="29"/>
      <c r="EXZ1587" s="29"/>
      <c r="EYA1587" s="29"/>
      <c r="EYB1587" s="30"/>
      <c r="EYC1587" s="28" t="s">
        <v>144</v>
      </c>
      <c r="EYD1587" s="29"/>
      <c r="EYE1587" s="29"/>
      <c r="EYF1587" s="29"/>
      <c r="EYG1587" s="29"/>
      <c r="EYH1587" s="29"/>
      <c r="EYI1587" s="29"/>
      <c r="EYJ1587" s="30"/>
      <c r="EYK1587" s="28" t="s">
        <v>144</v>
      </c>
      <c r="EYL1587" s="29"/>
      <c r="EYM1587" s="29"/>
      <c r="EYN1587" s="29"/>
      <c r="EYO1587" s="29"/>
      <c r="EYP1587" s="29"/>
      <c r="EYQ1587" s="29"/>
      <c r="EYR1587" s="30"/>
      <c r="EYS1587" s="28" t="s">
        <v>144</v>
      </c>
      <c r="EYT1587" s="29"/>
      <c r="EYU1587" s="29"/>
      <c r="EYV1587" s="29"/>
      <c r="EYW1587" s="29"/>
      <c r="EYX1587" s="29"/>
      <c r="EYY1587" s="29"/>
      <c r="EYZ1587" s="30"/>
      <c r="EZA1587" s="28" t="s">
        <v>144</v>
      </c>
      <c r="EZB1587" s="29"/>
      <c r="EZC1587" s="29"/>
      <c r="EZD1587" s="29"/>
      <c r="EZE1587" s="29"/>
      <c r="EZF1587" s="29"/>
      <c r="EZG1587" s="29"/>
      <c r="EZH1587" s="30"/>
      <c r="EZI1587" s="28" t="s">
        <v>144</v>
      </c>
      <c r="EZJ1587" s="29"/>
      <c r="EZK1587" s="29"/>
      <c r="EZL1587" s="29"/>
      <c r="EZM1587" s="29"/>
      <c r="EZN1587" s="29"/>
      <c r="EZO1587" s="29"/>
      <c r="EZP1587" s="30"/>
      <c r="EZQ1587" s="28" t="s">
        <v>144</v>
      </c>
      <c r="EZR1587" s="29"/>
      <c r="EZS1587" s="29"/>
      <c r="EZT1587" s="29"/>
      <c r="EZU1587" s="29"/>
      <c r="EZV1587" s="29"/>
      <c r="EZW1587" s="29"/>
      <c r="EZX1587" s="30"/>
      <c r="EZY1587" s="28" t="s">
        <v>144</v>
      </c>
      <c r="EZZ1587" s="29"/>
      <c r="FAA1587" s="29"/>
      <c r="FAB1587" s="29"/>
      <c r="FAC1587" s="29"/>
      <c r="FAD1587" s="29"/>
      <c r="FAE1587" s="29"/>
      <c r="FAF1587" s="30"/>
      <c r="FAG1587" s="28" t="s">
        <v>144</v>
      </c>
      <c r="FAH1587" s="29"/>
      <c r="FAI1587" s="29"/>
      <c r="FAJ1587" s="29"/>
      <c r="FAK1587" s="29"/>
      <c r="FAL1587" s="29"/>
      <c r="FAM1587" s="29"/>
      <c r="FAN1587" s="30"/>
      <c r="FAO1587" s="28" t="s">
        <v>144</v>
      </c>
      <c r="FAP1587" s="29"/>
      <c r="FAQ1587" s="29"/>
      <c r="FAR1587" s="29"/>
      <c r="FAS1587" s="29"/>
      <c r="FAT1587" s="29"/>
      <c r="FAU1587" s="29"/>
      <c r="FAV1587" s="30"/>
      <c r="FAW1587" s="28" t="s">
        <v>144</v>
      </c>
      <c r="FAX1587" s="29"/>
      <c r="FAY1587" s="29"/>
      <c r="FAZ1587" s="29"/>
      <c r="FBA1587" s="29"/>
      <c r="FBB1587" s="29"/>
      <c r="FBC1587" s="29"/>
      <c r="FBD1587" s="30"/>
      <c r="FBE1587" s="28" t="s">
        <v>144</v>
      </c>
      <c r="FBF1587" s="29"/>
      <c r="FBG1587" s="29"/>
      <c r="FBH1587" s="29"/>
      <c r="FBI1587" s="29"/>
      <c r="FBJ1587" s="29"/>
      <c r="FBK1587" s="29"/>
      <c r="FBL1587" s="30"/>
      <c r="FBM1587" s="28" t="s">
        <v>144</v>
      </c>
      <c r="FBN1587" s="29"/>
      <c r="FBO1587" s="29"/>
      <c r="FBP1587" s="29"/>
      <c r="FBQ1587" s="29"/>
      <c r="FBR1587" s="29"/>
      <c r="FBS1587" s="29"/>
      <c r="FBT1587" s="30"/>
      <c r="FBU1587" s="28" t="s">
        <v>144</v>
      </c>
      <c r="FBV1587" s="29"/>
      <c r="FBW1587" s="29"/>
      <c r="FBX1587" s="29"/>
      <c r="FBY1587" s="29"/>
      <c r="FBZ1587" s="29"/>
      <c r="FCA1587" s="29"/>
      <c r="FCB1587" s="30"/>
      <c r="FCC1587" s="28" t="s">
        <v>144</v>
      </c>
      <c r="FCD1587" s="29"/>
      <c r="FCE1587" s="29"/>
      <c r="FCF1587" s="29"/>
      <c r="FCG1587" s="29"/>
      <c r="FCH1587" s="29"/>
      <c r="FCI1587" s="29"/>
      <c r="FCJ1587" s="30"/>
      <c r="FCK1587" s="28" t="s">
        <v>144</v>
      </c>
      <c r="FCL1587" s="29"/>
      <c r="FCM1587" s="29"/>
      <c r="FCN1587" s="29"/>
      <c r="FCO1587" s="29"/>
      <c r="FCP1587" s="29"/>
      <c r="FCQ1587" s="29"/>
      <c r="FCR1587" s="30"/>
      <c r="FCS1587" s="28" t="s">
        <v>144</v>
      </c>
      <c r="FCT1587" s="29"/>
      <c r="FCU1587" s="29"/>
      <c r="FCV1587" s="29"/>
      <c r="FCW1587" s="29"/>
      <c r="FCX1587" s="29"/>
      <c r="FCY1587" s="29"/>
      <c r="FCZ1587" s="30"/>
      <c r="FDA1587" s="28" t="s">
        <v>144</v>
      </c>
      <c r="FDB1587" s="29"/>
      <c r="FDC1587" s="29"/>
      <c r="FDD1587" s="29"/>
      <c r="FDE1587" s="29"/>
      <c r="FDF1587" s="29"/>
      <c r="FDG1587" s="29"/>
      <c r="FDH1587" s="30"/>
      <c r="FDI1587" s="28" t="s">
        <v>144</v>
      </c>
      <c r="FDJ1587" s="29"/>
      <c r="FDK1587" s="29"/>
      <c r="FDL1587" s="29"/>
      <c r="FDM1587" s="29"/>
      <c r="FDN1587" s="29"/>
      <c r="FDO1587" s="29"/>
      <c r="FDP1587" s="30"/>
      <c r="FDQ1587" s="28" t="s">
        <v>144</v>
      </c>
      <c r="FDR1587" s="29"/>
      <c r="FDS1587" s="29"/>
      <c r="FDT1587" s="29"/>
      <c r="FDU1587" s="29"/>
      <c r="FDV1587" s="29"/>
      <c r="FDW1587" s="29"/>
      <c r="FDX1587" s="30"/>
      <c r="FDY1587" s="28" t="s">
        <v>144</v>
      </c>
      <c r="FDZ1587" s="29"/>
      <c r="FEA1587" s="29"/>
      <c r="FEB1587" s="29"/>
      <c r="FEC1587" s="29"/>
      <c r="FED1587" s="29"/>
      <c r="FEE1587" s="29"/>
      <c r="FEF1587" s="30"/>
      <c r="FEG1587" s="28" t="s">
        <v>144</v>
      </c>
      <c r="FEH1587" s="29"/>
      <c r="FEI1587" s="29"/>
      <c r="FEJ1587" s="29"/>
      <c r="FEK1587" s="29"/>
      <c r="FEL1587" s="29"/>
      <c r="FEM1587" s="29"/>
      <c r="FEN1587" s="30"/>
      <c r="FEO1587" s="28" t="s">
        <v>144</v>
      </c>
      <c r="FEP1587" s="29"/>
      <c r="FEQ1587" s="29"/>
      <c r="FER1587" s="29"/>
      <c r="FES1587" s="29"/>
      <c r="FET1587" s="29"/>
      <c r="FEU1587" s="29"/>
      <c r="FEV1587" s="30"/>
      <c r="FEW1587" s="28" t="s">
        <v>144</v>
      </c>
      <c r="FEX1587" s="29"/>
      <c r="FEY1587" s="29"/>
      <c r="FEZ1587" s="29"/>
      <c r="FFA1587" s="29"/>
      <c r="FFB1587" s="29"/>
      <c r="FFC1587" s="29"/>
      <c r="FFD1587" s="30"/>
      <c r="FFE1587" s="28" t="s">
        <v>144</v>
      </c>
      <c r="FFF1587" s="29"/>
      <c r="FFG1587" s="29"/>
      <c r="FFH1587" s="29"/>
      <c r="FFI1587" s="29"/>
      <c r="FFJ1587" s="29"/>
      <c r="FFK1587" s="29"/>
      <c r="FFL1587" s="30"/>
      <c r="FFM1587" s="28" t="s">
        <v>144</v>
      </c>
      <c r="FFN1587" s="29"/>
      <c r="FFO1587" s="29"/>
      <c r="FFP1587" s="29"/>
      <c r="FFQ1587" s="29"/>
      <c r="FFR1587" s="29"/>
      <c r="FFS1587" s="29"/>
      <c r="FFT1587" s="30"/>
      <c r="FFU1587" s="28" t="s">
        <v>144</v>
      </c>
      <c r="FFV1587" s="29"/>
      <c r="FFW1587" s="29"/>
      <c r="FFX1587" s="29"/>
      <c r="FFY1587" s="29"/>
      <c r="FFZ1587" s="29"/>
      <c r="FGA1587" s="29"/>
      <c r="FGB1587" s="30"/>
      <c r="FGC1587" s="28" t="s">
        <v>144</v>
      </c>
      <c r="FGD1587" s="29"/>
      <c r="FGE1587" s="29"/>
      <c r="FGF1587" s="29"/>
      <c r="FGG1587" s="29"/>
      <c r="FGH1587" s="29"/>
      <c r="FGI1587" s="29"/>
      <c r="FGJ1587" s="30"/>
      <c r="FGK1587" s="28" t="s">
        <v>144</v>
      </c>
      <c r="FGL1587" s="29"/>
      <c r="FGM1587" s="29"/>
      <c r="FGN1587" s="29"/>
      <c r="FGO1587" s="29"/>
      <c r="FGP1587" s="29"/>
      <c r="FGQ1587" s="29"/>
      <c r="FGR1587" s="30"/>
      <c r="FGS1587" s="28" t="s">
        <v>144</v>
      </c>
      <c r="FGT1587" s="29"/>
      <c r="FGU1587" s="29"/>
      <c r="FGV1587" s="29"/>
      <c r="FGW1587" s="29"/>
      <c r="FGX1587" s="29"/>
      <c r="FGY1587" s="29"/>
      <c r="FGZ1587" s="30"/>
      <c r="FHA1587" s="28" t="s">
        <v>144</v>
      </c>
      <c r="FHB1587" s="29"/>
      <c r="FHC1587" s="29"/>
      <c r="FHD1587" s="29"/>
      <c r="FHE1587" s="29"/>
      <c r="FHF1587" s="29"/>
      <c r="FHG1587" s="29"/>
      <c r="FHH1587" s="30"/>
      <c r="FHI1587" s="28" t="s">
        <v>144</v>
      </c>
      <c r="FHJ1587" s="29"/>
      <c r="FHK1587" s="29"/>
      <c r="FHL1587" s="29"/>
      <c r="FHM1587" s="29"/>
      <c r="FHN1587" s="29"/>
      <c r="FHO1587" s="29"/>
      <c r="FHP1587" s="30"/>
      <c r="FHQ1587" s="28" t="s">
        <v>144</v>
      </c>
      <c r="FHR1587" s="29"/>
      <c r="FHS1587" s="29"/>
      <c r="FHT1587" s="29"/>
      <c r="FHU1587" s="29"/>
      <c r="FHV1587" s="29"/>
      <c r="FHW1587" s="29"/>
      <c r="FHX1587" s="30"/>
      <c r="FHY1587" s="28" t="s">
        <v>144</v>
      </c>
      <c r="FHZ1587" s="29"/>
      <c r="FIA1587" s="29"/>
      <c r="FIB1587" s="29"/>
      <c r="FIC1587" s="29"/>
      <c r="FID1587" s="29"/>
      <c r="FIE1587" s="29"/>
      <c r="FIF1587" s="30"/>
      <c r="FIG1587" s="28" t="s">
        <v>144</v>
      </c>
      <c r="FIH1587" s="29"/>
      <c r="FII1587" s="29"/>
      <c r="FIJ1587" s="29"/>
      <c r="FIK1587" s="29"/>
      <c r="FIL1587" s="29"/>
      <c r="FIM1587" s="29"/>
      <c r="FIN1587" s="30"/>
      <c r="FIO1587" s="28" t="s">
        <v>144</v>
      </c>
      <c r="FIP1587" s="29"/>
      <c r="FIQ1587" s="29"/>
      <c r="FIR1587" s="29"/>
      <c r="FIS1587" s="29"/>
      <c r="FIT1587" s="29"/>
      <c r="FIU1587" s="29"/>
      <c r="FIV1587" s="30"/>
      <c r="FIW1587" s="28" t="s">
        <v>144</v>
      </c>
      <c r="FIX1587" s="29"/>
      <c r="FIY1587" s="29"/>
      <c r="FIZ1587" s="29"/>
      <c r="FJA1587" s="29"/>
      <c r="FJB1587" s="29"/>
      <c r="FJC1587" s="29"/>
      <c r="FJD1587" s="30"/>
      <c r="FJE1587" s="28" t="s">
        <v>144</v>
      </c>
      <c r="FJF1587" s="29"/>
      <c r="FJG1587" s="29"/>
      <c r="FJH1587" s="29"/>
      <c r="FJI1587" s="29"/>
      <c r="FJJ1587" s="29"/>
      <c r="FJK1587" s="29"/>
      <c r="FJL1587" s="30"/>
      <c r="FJM1587" s="28" t="s">
        <v>144</v>
      </c>
      <c r="FJN1587" s="29"/>
      <c r="FJO1587" s="29"/>
      <c r="FJP1587" s="29"/>
      <c r="FJQ1587" s="29"/>
      <c r="FJR1587" s="29"/>
      <c r="FJS1587" s="29"/>
      <c r="FJT1587" s="30"/>
      <c r="FJU1587" s="28" t="s">
        <v>144</v>
      </c>
      <c r="FJV1587" s="29"/>
      <c r="FJW1587" s="29"/>
      <c r="FJX1587" s="29"/>
      <c r="FJY1587" s="29"/>
      <c r="FJZ1587" s="29"/>
      <c r="FKA1587" s="29"/>
      <c r="FKB1587" s="30"/>
      <c r="FKC1587" s="28" t="s">
        <v>144</v>
      </c>
      <c r="FKD1587" s="29"/>
      <c r="FKE1587" s="29"/>
      <c r="FKF1587" s="29"/>
      <c r="FKG1587" s="29"/>
      <c r="FKH1587" s="29"/>
      <c r="FKI1587" s="29"/>
      <c r="FKJ1587" s="30"/>
      <c r="FKK1587" s="28" t="s">
        <v>144</v>
      </c>
      <c r="FKL1587" s="29"/>
      <c r="FKM1587" s="29"/>
      <c r="FKN1587" s="29"/>
      <c r="FKO1587" s="29"/>
      <c r="FKP1587" s="29"/>
      <c r="FKQ1587" s="29"/>
      <c r="FKR1587" s="30"/>
      <c r="FKS1587" s="28" t="s">
        <v>144</v>
      </c>
      <c r="FKT1587" s="29"/>
      <c r="FKU1587" s="29"/>
      <c r="FKV1587" s="29"/>
      <c r="FKW1587" s="29"/>
      <c r="FKX1587" s="29"/>
      <c r="FKY1587" s="29"/>
      <c r="FKZ1587" s="30"/>
      <c r="FLA1587" s="28" t="s">
        <v>144</v>
      </c>
      <c r="FLB1587" s="29"/>
      <c r="FLC1587" s="29"/>
      <c r="FLD1587" s="29"/>
      <c r="FLE1587" s="29"/>
      <c r="FLF1587" s="29"/>
      <c r="FLG1587" s="29"/>
      <c r="FLH1587" s="30"/>
      <c r="FLI1587" s="28" t="s">
        <v>144</v>
      </c>
      <c r="FLJ1587" s="29"/>
      <c r="FLK1587" s="29"/>
      <c r="FLL1587" s="29"/>
      <c r="FLM1587" s="29"/>
      <c r="FLN1587" s="29"/>
      <c r="FLO1587" s="29"/>
      <c r="FLP1587" s="30"/>
      <c r="FLQ1587" s="28" t="s">
        <v>144</v>
      </c>
      <c r="FLR1587" s="29"/>
      <c r="FLS1587" s="29"/>
      <c r="FLT1587" s="29"/>
      <c r="FLU1587" s="29"/>
      <c r="FLV1587" s="29"/>
      <c r="FLW1587" s="29"/>
      <c r="FLX1587" s="30"/>
      <c r="FLY1587" s="28" t="s">
        <v>144</v>
      </c>
      <c r="FLZ1587" s="29"/>
      <c r="FMA1587" s="29"/>
      <c r="FMB1587" s="29"/>
      <c r="FMC1587" s="29"/>
      <c r="FMD1587" s="29"/>
      <c r="FME1587" s="29"/>
      <c r="FMF1587" s="30"/>
      <c r="FMG1587" s="28" t="s">
        <v>144</v>
      </c>
      <c r="FMH1587" s="29"/>
      <c r="FMI1587" s="29"/>
      <c r="FMJ1587" s="29"/>
      <c r="FMK1587" s="29"/>
      <c r="FML1587" s="29"/>
      <c r="FMM1587" s="29"/>
      <c r="FMN1587" s="30"/>
      <c r="FMO1587" s="28" t="s">
        <v>144</v>
      </c>
      <c r="FMP1587" s="29"/>
      <c r="FMQ1587" s="29"/>
      <c r="FMR1587" s="29"/>
      <c r="FMS1587" s="29"/>
      <c r="FMT1587" s="29"/>
      <c r="FMU1587" s="29"/>
      <c r="FMV1587" s="30"/>
      <c r="FMW1587" s="28" t="s">
        <v>144</v>
      </c>
      <c r="FMX1587" s="29"/>
      <c r="FMY1587" s="29"/>
      <c r="FMZ1587" s="29"/>
      <c r="FNA1587" s="29"/>
      <c r="FNB1587" s="29"/>
      <c r="FNC1587" s="29"/>
      <c r="FND1587" s="30"/>
      <c r="FNE1587" s="28" t="s">
        <v>144</v>
      </c>
      <c r="FNF1587" s="29"/>
      <c r="FNG1587" s="29"/>
      <c r="FNH1587" s="29"/>
      <c r="FNI1587" s="29"/>
      <c r="FNJ1587" s="29"/>
      <c r="FNK1587" s="29"/>
      <c r="FNL1587" s="30"/>
      <c r="FNM1587" s="28" t="s">
        <v>144</v>
      </c>
      <c r="FNN1587" s="29"/>
      <c r="FNO1587" s="29"/>
      <c r="FNP1587" s="29"/>
      <c r="FNQ1587" s="29"/>
      <c r="FNR1587" s="29"/>
      <c r="FNS1587" s="29"/>
      <c r="FNT1587" s="30"/>
      <c r="FNU1587" s="28" t="s">
        <v>144</v>
      </c>
      <c r="FNV1587" s="29"/>
      <c r="FNW1587" s="29"/>
      <c r="FNX1587" s="29"/>
      <c r="FNY1587" s="29"/>
      <c r="FNZ1587" s="29"/>
      <c r="FOA1587" s="29"/>
      <c r="FOB1587" s="30"/>
      <c r="FOC1587" s="28" t="s">
        <v>144</v>
      </c>
      <c r="FOD1587" s="29"/>
      <c r="FOE1587" s="29"/>
      <c r="FOF1587" s="29"/>
      <c r="FOG1587" s="29"/>
      <c r="FOH1587" s="29"/>
      <c r="FOI1587" s="29"/>
      <c r="FOJ1587" s="30"/>
      <c r="FOK1587" s="28" t="s">
        <v>144</v>
      </c>
      <c r="FOL1587" s="29"/>
      <c r="FOM1587" s="29"/>
      <c r="FON1587" s="29"/>
      <c r="FOO1587" s="29"/>
      <c r="FOP1587" s="29"/>
      <c r="FOQ1587" s="29"/>
      <c r="FOR1587" s="30"/>
      <c r="FOS1587" s="28" t="s">
        <v>144</v>
      </c>
      <c r="FOT1587" s="29"/>
      <c r="FOU1587" s="29"/>
      <c r="FOV1587" s="29"/>
      <c r="FOW1587" s="29"/>
      <c r="FOX1587" s="29"/>
      <c r="FOY1587" s="29"/>
      <c r="FOZ1587" s="30"/>
      <c r="FPA1587" s="28" t="s">
        <v>144</v>
      </c>
      <c r="FPB1587" s="29"/>
      <c r="FPC1587" s="29"/>
      <c r="FPD1587" s="29"/>
      <c r="FPE1587" s="29"/>
      <c r="FPF1587" s="29"/>
      <c r="FPG1587" s="29"/>
      <c r="FPH1587" s="30"/>
      <c r="FPI1587" s="28" t="s">
        <v>144</v>
      </c>
      <c r="FPJ1587" s="29"/>
      <c r="FPK1587" s="29"/>
      <c r="FPL1587" s="29"/>
      <c r="FPM1587" s="29"/>
      <c r="FPN1587" s="29"/>
      <c r="FPO1587" s="29"/>
      <c r="FPP1587" s="30"/>
      <c r="FPQ1587" s="28" t="s">
        <v>144</v>
      </c>
      <c r="FPR1587" s="29"/>
      <c r="FPS1587" s="29"/>
      <c r="FPT1587" s="29"/>
      <c r="FPU1587" s="29"/>
      <c r="FPV1587" s="29"/>
      <c r="FPW1587" s="29"/>
      <c r="FPX1587" s="30"/>
      <c r="FPY1587" s="28" t="s">
        <v>144</v>
      </c>
      <c r="FPZ1587" s="29"/>
      <c r="FQA1587" s="29"/>
      <c r="FQB1587" s="29"/>
      <c r="FQC1587" s="29"/>
      <c r="FQD1587" s="29"/>
      <c r="FQE1587" s="29"/>
      <c r="FQF1587" s="30"/>
      <c r="FQG1587" s="28" t="s">
        <v>144</v>
      </c>
      <c r="FQH1587" s="29"/>
      <c r="FQI1587" s="29"/>
      <c r="FQJ1587" s="29"/>
      <c r="FQK1587" s="29"/>
      <c r="FQL1587" s="29"/>
      <c r="FQM1587" s="29"/>
      <c r="FQN1587" s="30"/>
      <c r="FQO1587" s="28" t="s">
        <v>144</v>
      </c>
      <c r="FQP1587" s="29"/>
      <c r="FQQ1587" s="29"/>
      <c r="FQR1587" s="29"/>
      <c r="FQS1587" s="29"/>
      <c r="FQT1587" s="29"/>
      <c r="FQU1587" s="29"/>
      <c r="FQV1587" s="30"/>
      <c r="FQW1587" s="28" t="s">
        <v>144</v>
      </c>
      <c r="FQX1587" s="29"/>
      <c r="FQY1587" s="29"/>
      <c r="FQZ1587" s="29"/>
      <c r="FRA1587" s="29"/>
      <c r="FRB1587" s="29"/>
      <c r="FRC1587" s="29"/>
      <c r="FRD1587" s="30"/>
      <c r="FRE1587" s="28" t="s">
        <v>144</v>
      </c>
      <c r="FRF1587" s="29"/>
      <c r="FRG1587" s="29"/>
      <c r="FRH1587" s="29"/>
      <c r="FRI1587" s="29"/>
      <c r="FRJ1587" s="29"/>
      <c r="FRK1587" s="29"/>
      <c r="FRL1587" s="30"/>
      <c r="FRM1587" s="28" t="s">
        <v>144</v>
      </c>
      <c r="FRN1587" s="29"/>
      <c r="FRO1587" s="29"/>
      <c r="FRP1587" s="29"/>
      <c r="FRQ1587" s="29"/>
      <c r="FRR1587" s="29"/>
      <c r="FRS1587" s="29"/>
      <c r="FRT1587" s="30"/>
      <c r="FRU1587" s="28" t="s">
        <v>144</v>
      </c>
      <c r="FRV1587" s="29"/>
      <c r="FRW1587" s="29"/>
      <c r="FRX1587" s="29"/>
      <c r="FRY1587" s="29"/>
      <c r="FRZ1587" s="29"/>
      <c r="FSA1587" s="29"/>
      <c r="FSB1587" s="30"/>
      <c r="FSC1587" s="28" t="s">
        <v>144</v>
      </c>
      <c r="FSD1587" s="29"/>
      <c r="FSE1587" s="29"/>
      <c r="FSF1587" s="29"/>
      <c r="FSG1587" s="29"/>
      <c r="FSH1587" s="29"/>
      <c r="FSI1587" s="29"/>
      <c r="FSJ1587" s="30"/>
      <c r="FSK1587" s="28" t="s">
        <v>144</v>
      </c>
      <c r="FSL1587" s="29"/>
      <c r="FSM1587" s="29"/>
      <c r="FSN1587" s="29"/>
      <c r="FSO1587" s="29"/>
      <c r="FSP1587" s="29"/>
      <c r="FSQ1587" s="29"/>
      <c r="FSR1587" s="30"/>
      <c r="FSS1587" s="28" t="s">
        <v>144</v>
      </c>
      <c r="FST1587" s="29"/>
      <c r="FSU1587" s="29"/>
      <c r="FSV1587" s="29"/>
      <c r="FSW1587" s="29"/>
      <c r="FSX1587" s="29"/>
      <c r="FSY1587" s="29"/>
      <c r="FSZ1587" s="30"/>
      <c r="FTA1587" s="28" t="s">
        <v>144</v>
      </c>
      <c r="FTB1587" s="29"/>
      <c r="FTC1587" s="29"/>
      <c r="FTD1587" s="29"/>
      <c r="FTE1587" s="29"/>
      <c r="FTF1587" s="29"/>
      <c r="FTG1587" s="29"/>
      <c r="FTH1587" s="30"/>
      <c r="FTI1587" s="28" t="s">
        <v>144</v>
      </c>
      <c r="FTJ1587" s="29"/>
      <c r="FTK1587" s="29"/>
      <c r="FTL1587" s="29"/>
      <c r="FTM1587" s="29"/>
      <c r="FTN1587" s="29"/>
      <c r="FTO1587" s="29"/>
      <c r="FTP1587" s="30"/>
      <c r="FTQ1587" s="28" t="s">
        <v>144</v>
      </c>
      <c r="FTR1587" s="29"/>
      <c r="FTS1587" s="29"/>
      <c r="FTT1587" s="29"/>
      <c r="FTU1587" s="29"/>
      <c r="FTV1587" s="29"/>
      <c r="FTW1587" s="29"/>
      <c r="FTX1587" s="30"/>
      <c r="FTY1587" s="28" t="s">
        <v>144</v>
      </c>
      <c r="FTZ1587" s="29"/>
      <c r="FUA1587" s="29"/>
      <c r="FUB1587" s="29"/>
      <c r="FUC1587" s="29"/>
      <c r="FUD1587" s="29"/>
      <c r="FUE1587" s="29"/>
      <c r="FUF1587" s="30"/>
      <c r="FUG1587" s="28" t="s">
        <v>144</v>
      </c>
      <c r="FUH1587" s="29"/>
      <c r="FUI1587" s="29"/>
      <c r="FUJ1587" s="29"/>
      <c r="FUK1587" s="29"/>
      <c r="FUL1587" s="29"/>
      <c r="FUM1587" s="29"/>
      <c r="FUN1587" s="30"/>
      <c r="FUO1587" s="28" t="s">
        <v>144</v>
      </c>
      <c r="FUP1587" s="29"/>
      <c r="FUQ1587" s="29"/>
      <c r="FUR1587" s="29"/>
      <c r="FUS1587" s="29"/>
      <c r="FUT1587" s="29"/>
      <c r="FUU1587" s="29"/>
      <c r="FUV1587" s="30"/>
      <c r="FUW1587" s="28" t="s">
        <v>144</v>
      </c>
      <c r="FUX1587" s="29"/>
      <c r="FUY1587" s="29"/>
      <c r="FUZ1587" s="29"/>
      <c r="FVA1587" s="29"/>
      <c r="FVB1587" s="29"/>
      <c r="FVC1587" s="29"/>
      <c r="FVD1587" s="30"/>
      <c r="FVE1587" s="28" t="s">
        <v>144</v>
      </c>
      <c r="FVF1587" s="29"/>
      <c r="FVG1587" s="29"/>
      <c r="FVH1587" s="29"/>
      <c r="FVI1587" s="29"/>
      <c r="FVJ1587" s="29"/>
      <c r="FVK1587" s="29"/>
      <c r="FVL1587" s="30"/>
      <c r="FVM1587" s="28" t="s">
        <v>144</v>
      </c>
      <c r="FVN1587" s="29"/>
      <c r="FVO1587" s="29"/>
      <c r="FVP1587" s="29"/>
      <c r="FVQ1587" s="29"/>
      <c r="FVR1587" s="29"/>
      <c r="FVS1587" s="29"/>
      <c r="FVT1587" s="30"/>
      <c r="FVU1587" s="28" t="s">
        <v>144</v>
      </c>
      <c r="FVV1587" s="29"/>
      <c r="FVW1587" s="29"/>
      <c r="FVX1587" s="29"/>
      <c r="FVY1587" s="29"/>
      <c r="FVZ1587" s="29"/>
      <c r="FWA1587" s="29"/>
      <c r="FWB1587" s="30"/>
      <c r="FWC1587" s="28" t="s">
        <v>144</v>
      </c>
      <c r="FWD1587" s="29"/>
      <c r="FWE1587" s="29"/>
      <c r="FWF1587" s="29"/>
      <c r="FWG1587" s="29"/>
      <c r="FWH1587" s="29"/>
      <c r="FWI1587" s="29"/>
      <c r="FWJ1587" s="30"/>
      <c r="FWK1587" s="28" t="s">
        <v>144</v>
      </c>
      <c r="FWL1587" s="29"/>
      <c r="FWM1587" s="29"/>
      <c r="FWN1587" s="29"/>
      <c r="FWO1587" s="29"/>
      <c r="FWP1587" s="29"/>
      <c r="FWQ1587" s="29"/>
      <c r="FWR1587" s="30"/>
      <c r="FWS1587" s="28" t="s">
        <v>144</v>
      </c>
      <c r="FWT1587" s="29"/>
      <c r="FWU1587" s="29"/>
      <c r="FWV1587" s="29"/>
      <c r="FWW1587" s="29"/>
      <c r="FWX1587" s="29"/>
      <c r="FWY1587" s="29"/>
      <c r="FWZ1587" s="30"/>
      <c r="FXA1587" s="28" t="s">
        <v>144</v>
      </c>
      <c r="FXB1587" s="29"/>
      <c r="FXC1587" s="29"/>
      <c r="FXD1587" s="29"/>
      <c r="FXE1587" s="29"/>
      <c r="FXF1587" s="29"/>
      <c r="FXG1587" s="29"/>
      <c r="FXH1587" s="30"/>
      <c r="FXI1587" s="28" t="s">
        <v>144</v>
      </c>
      <c r="FXJ1587" s="29"/>
      <c r="FXK1587" s="29"/>
      <c r="FXL1587" s="29"/>
      <c r="FXM1587" s="29"/>
      <c r="FXN1587" s="29"/>
      <c r="FXO1587" s="29"/>
      <c r="FXP1587" s="30"/>
      <c r="FXQ1587" s="28" t="s">
        <v>144</v>
      </c>
      <c r="FXR1587" s="29"/>
      <c r="FXS1587" s="29"/>
      <c r="FXT1587" s="29"/>
      <c r="FXU1587" s="29"/>
      <c r="FXV1587" s="29"/>
      <c r="FXW1587" s="29"/>
      <c r="FXX1587" s="30"/>
      <c r="FXY1587" s="28" t="s">
        <v>144</v>
      </c>
      <c r="FXZ1587" s="29"/>
      <c r="FYA1587" s="29"/>
      <c r="FYB1587" s="29"/>
      <c r="FYC1587" s="29"/>
      <c r="FYD1587" s="29"/>
      <c r="FYE1587" s="29"/>
      <c r="FYF1587" s="30"/>
      <c r="FYG1587" s="28" t="s">
        <v>144</v>
      </c>
      <c r="FYH1587" s="29"/>
      <c r="FYI1587" s="29"/>
      <c r="FYJ1587" s="29"/>
      <c r="FYK1587" s="29"/>
      <c r="FYL1587" s="29"/>
      <c r="FYM1587" s="29"/>
      <c r="FYN1587" s="30"/>
      <c r="FYO1587" s="28" t="s">
        <v>144</v>
      </c>
      <c r="FYP1587" s="29"/>
      <c r="FYQ1587" s="29"/>
      <c r="FYR1587" s="29"/>
      <c r="FYS1587" s="29"/>
      <c r="FYT1587" s="29"/>
      <c r="FYU1587" s="29"/>
      <c r="FYV1587" s="30"/>
      <c r="FYW1587" s="28" t="s">
        <v>144</v>
      </c>
      <c r="FYX1587" s="29"/>
      <c r="FYY1587" s="29"/>
      <c r="FYZ1587" s="29"/>
      <c r="FZA1587" s="29"/>
      <c r="FZB1587" s="29"/>
      <c r="FZC1587" s="29"/>
      <c r="FZD1587" s="30"/>
      <c r="FZE1587" s="28" t="s">
        <v>144</v>
      </c>
      <c r="FZF1587" s="29"/>
      <c r="FZG1587" s="29"/>
      <c r="FZH1587" s="29"/>
      <c r="FZI1587" s="29"/>
      <c r="FZJ1587" s="29"/>
      <c r="FZK1587" s="29"/>
      <c r="FZL1587" s="30"/>
      <c r="FZM1587" s="28" t="s">
        <v>144</v>
      </c>
      <c r="FZN1587" s="29"/>
      <c r="FZO1587" s="29"/>
      <c r="FZP1587" s="29"/>
      <c r="FZQ1587" s="29"/>
      <c r="FZR1587" s="29"/>
      <c r="FZS1587" s="29"/>
      <c r="FZT1587" s="30"/>
      <c r="FZU1587" s="28" t="s">
        <v>144</v>
      </c>
      <c r="FZV1587" s="29"/>
      <c r="FZW1587" s="29"/>
      <c r="FZX1587" s="29"/>
      <c r="FZY1587" s="29"/>
      <c r="FZZ1587" s="29"/>
      <c r="GAA1587" s="29"/>
      <c r="GAB1587" s="30"/>
      <c r="GAC1587" s="28" t="s">
        <v>144</v>
      </c>
      <c r="GAD1587" s="29"/>
      <c r="GAE1587" s="29"/>
      <c r="GAF1587" s="29"/>
      <c r="GAG1587" s="29"/>
      <c r="GAH1587" s="29"/>
      <c r="GAI1587" s="29"/>
      <c r="GAJ1587" s="30"/>
      <c r="GAK1587" s="28" t="s">
        <v>144</v>
      </c>
      <c r="GAL1587" s="29"/>
      <c r="GAM1587" s="29"/>
      <c r="GAN1587" s="29"/>
      <c r="GAO1587" s="29"/>
      <c r="GAP1587" s="29"/>
      <c r="GAQ1587" s="29"/>
      <c r="GAR1587" s="30"/>
      <c r="GAS1587" s="28" t="s">
        <v>144</v>
      </c>
      <c r="GAT1587" s="29"/>
      <c r="GAU1587" s="29"/>
      <c r="GAV1587" s="29"/>
      <c r="GAW1587" s="29"/>
      <c r="GAX1587" s="29"/>
      <c r="GAY1587" s="29"/>
      <c r="GAZ1587" s="30"/>
      <c r="GBA1587" s="28" t="s">
        <v>144</v>
      </c>
      <c r="GBB1587" s="29"/>
      <c r="GBC1587" s="29"/>
      <c r="GBD1587" s="29"/>
      <c r="GBE1587" s="29"/>
      <c r="GBF1587" s="29"/>
      <c r="GBG1587" s="29"/>
      <c r="GBH1587" s="30"/>
      <c r="GBI1587" s="28" t="s">
        <v>144</v>
      </c>
      <c r="GBJ1587" s="29"/>
      <c r="GBK1587" s="29"/>
      <c r="GBL1587" s="29"/>
      <c r="GBM1587" s="29"/>
      <c r="GBN1587" s="29"/>
      <c r="GBO1587" s="29"/>
      <c r="GBP1587" s="30"/>
      <c r="GBQ1587" s="28" t="s">
        <v>144</v>
      </c>
      <c r="GBR1587" s="29"/>
      <c r="GBS1587" s="29"/>
      <c r="GBT1587" s="29"/>
      <c r="GBU1587" s="29"/>
      <c r="GBV1587" s="29"/>
      <c r="GBW1587" s="29"/>
      <c r="GBX1587" s="30"/>
      <c r="GBY1587" s="28" t="s">
        <v>144</v>
      </c>
      <c r="GBZ1587" s="29"/>
      <c r="GCA1587" s="29"/>
      <c r="GCB1587" s="29"/>
      <c r="GCC1587" s="29"/>
      <c r="GCD1587" s="29"/>
      <c r="GCE1587" s="29"/>
      <c r="GCF1587" s="30"/>
      <c r="GCG1587" s="28" t="s">
        <v>144</v>
      </c>
      <c r="GCH1587" s="29"/>
      <c r="GCI1587" s="29"/>
      <c r="GCJ1587" s="29"/>
      <c r="GCK1587" s="29"/>
      <c r="GCL1587" s="29"/>
      <c r="GCM1587" s="29"/>
      <c r="GCN1587" s="30"/>
      <c r="GCO1587" s="28" t="s">
        <v>144</v>
      </c>
      <c r="GCP1587" s="29"/>
      <c r="GCQ1587" s="29"/>
      <c r="GCR1587" s="29"/>
      <c r="GCS1587" s="29"/>
      <c r="GCT1587" s="29"/>
      <c r="GCU1587" s="29"/>
      <c r="GCV1587" s="30"/>
      <c r="GCW1587" s="28" t="s">
        <v>144</v>
      </c>
      <c r="GCX1587" s="29"/>
      <c r="GCY1587" s="29"/>
      <c r="GCZ1587" s="29"/>
      <c r="GDA1587" s="29"/>
      <c r="GDB1587" s="29"/>
      <c r="GDC1587" s="29"/>
      <c r="GDD1587" s="30"/>
      <c r="GDE1587" s="28" t="s">
        <v>144</v>
      </c>
      <c r="GDF1587" s="29"/>
      <c r="GDG1587" s="29"/>
      <c r="GDH1587" s="29"/>
      <c r="GDI1587" s="29"/>
      <c r="GDJ1587" s="29"/>
      <c r="GDK1587" s="29"/>
      <c r="GDL1587" s="30"/>
      <c r="GDM1587" s="28" t="s">
        <v>144</v>
      </c>
      <c r="GDN1587" s="29"/>
      <c r="GDO1587" s="29"/>
      <c r="GDP1587" s="29"/>
      <c r="GDQ1587" s="29"/>
      <c r="GDR1587" s="29"/>
      <c r="GDS1587" s="29"/>
      <c r="GDT1587" s="30"/>
      <c r="GDU1587" s="28" t="s">
        <v>144</v>
      </c>
      <c r="GDV1587" s="29"/>
      <c r="GDW1587" s="29"/>
      <c r="GDX1587" s="29"/>
      <c r="GDY1587" s="29"/>
      <c r="GDZ1587" s="29"/>
      <c r="GEA1587" s="29"/>
      <c r="GEB1587" s="30"/>
      <c r="GEC1587" s="28" t="s">
        <v>144</v>
      </c>
      <c r="GED1587" s="29"/>
      <c r="GEE1587" s="29"/>
      <c r="GEF1587" s="29"/>
      <c r="GEG1587" s="29"/>
      <c r="GEH1587" s="29"/>
      <c r="GEI1587" s="29"/>
      <c r="GEJ1587" s="30"/>
      <c r="GEK1587" s="28" t="s">
        <v>144</v>
      </c>
      <c r="GEL1587" s="29"/>
      <c r="GEM1587" s="29"/>
      <c r="GEN1587" s="29"/>
      <c r="GEO1587" s="29"/>
      <c r="GEP1587" s="29"/>
      <c r="GEQ1587" s="29"/>
      <c r="GER1587" s="30"/>
      <c r="GES1587" s="28" t="s">
        <v>144</v>
      </c>
      <c r="GET1587" s="29"/>
      <c r="GEU1587" s="29"/>
      <c r="GEV1587" s="29"/>
      <c r="GEW1587" s="29"/>
      <c r="GEX1587" s="29"/>
      <c r="GEY1587" s="29"/>
      <c r="GEZ1587" s="30"/>
      <c r="GFA1587" s="28" t="s">
        <v>144</v>
      </c>
      <c r="GFB1587" s="29"/>
      <c r="GFC1587" s="29"/>
      <c r="GFD1587" s="29"/>
      <c r="GFE1587" s="29"/>
      <c r="GFF1587" s="29"/>
      <c r="GFG1587" s="29"/>
      <c r="GFH1587" s="30"/>
      <c r="GFI1587" s="28" t="s">
        <v>144</v>
      </c>
      <c r="GFJ1587" s="29"/>
      <c r="GFK1587" s="29"/>
      <c r="GFL1587" s="29"/>
      <c r="GFM1587" s="29"/>
      <c r="GFN1587" s="29"/>
      <c r="GFO1587" s="29"/>
      <c r="GFP1587" s="30"/>
      <c r="GFQ1587" s="28" t="s">
        <v>144</v>
      </c>
      <c r="GFR1587" s="29"/>
      <c r="GFS1587" s="29"/>
      <c r="GFT1587" s="29"/>
      <c r="GFU1587" s="29"/>
      <c r="GFV1587" s="29"/>
      <c r="GFW1587" s="29"/>
      <c r="GFX1587" s="30"/>
      <c r="GFY1587" s="28" t="s">
        <v>144</v>
      </c>
      <c r="GFZ1587" s="29"/>
      <c r="GGA1587" s="29"/>
      <c r="GGB1587" s="29"/>
      <c r="GGC1587" s="29"/>
      <c r="GGD1587" s="29"/>
      <c r="GGE1587" s="29"/>
      <c r="GGF1587" s="30"/>
      <c r="GGG1587" s="28" t="s">
        <v>144</v>
      </c>
      <c r="GGH1587" s="29"/>
      <c r="GGI1587" s="29"/>
      <c r="GGJ1587" s="29"/>
      <c r="GGK1587" s="29"/>
      <c r="GGL1587" s="29"/>
      <c r="GGM1587" s="29"/>
      <c r="GGN1587" s="30"/>
      <c r="GGO1587" s="28" t="s">
        <v>144</v>
      </c>
      <c r="GGP1587" s="29"/>
      <c r="GGQ1587" s="29"/>
      <c r="GGR1587" s="29"/>
      <c r="GGS1587" s="29"/>
      <c r="GGT1587" s="29"/>
      <c r="GGU1587" s="29"/>
      <c r="GGV1587" s="30"/>
      <c r="GGW1587" s="28" t="s">
        <v>144</v>
      </c>
      <c r="GGX1587" s="29"/>
      <c r="GGY1587" s="29"/>
      <c r="GGZ1587" s="29"/>
      <c r="GHA1587" s="29"/>
      <c r="GHB1587" s="29"/>
      <c r="GHC1587" s="29"/>
      <c r="GHD1587" s="30"/>
      <c r="GHE1587" s="28" t="s">
        <v>144</v>
      </c>
      <c r="GHF1587" s="29"/>
      <c r="GHG1587" s="29"/>
      <c r="GHH1587" s="29"/>
      <c r="GHI1587" s="29"/>
      <c r="GHJ1587" s="29"/>
      <c r="GHK1587" s="29"/>
      <c r="GHL1587" s="30"/>
      <c r="GHM1587" s="28" t="s">
        <v>144</v>
      </c>
      <c r="GHN1587" s="29"/>
      <c r="GHO1587" s="29"/>
      <c r="GHP1587" s="29"/>
      <c r="GHQ1587" s="29"/>
      <c r="GHR1587" s="29"/>
      <c r="GHS1587" s="29"/>
      <c r="GHT1587" s="30"/>
      <c r="GHU1587" s="28" t="s">
        <v>144</v>
      </c>
      <c r="GHV1587" s="29"/>
      <c r="GHW1587" s="29"/>
      <c r="GHX1587" s="29"/>
      <c r="GHY1587" s="29"/>
      <c r="GHZ1587" s="29"/>
      <c r="GIA1587" s="29"/>
      <c r="GIB1587" s="30"/>
      <c r="GIC1587" s="28" t="s">
        <v>144</v>
      </c>
      <c r="GID1587" s="29"/>
      <c r="GIE1587" s="29"/>
      <c r="GIF1587" s="29"/>
      <c r="GIG1587" s="29"/>
      <c r="GIH1587" s="29"/>
      <c r="GII1587" s="29"/>
      <c r="GIJ1587" s="30"/>
      <c r="GIK1587" s="28" t="s">
        <v>144</v>
      </c>
      <c r="GIL1587" s="29"/>
      <c r="GIM1587" s="29"/>
      <c r="GIN1587" s="29"/>
      <c r="GIO1587" s="29"/>
      <c r="GIP1587" s="29"/>
      <c r="GIQ1587" s="29"/>
      <c r="GIR1587" s="30"/>
      <c r="GIS1587" s="28" t="s">
        <v>144</v>
      </c>
      <c r="GIT1587" s="29"/>
      <c r="GIU1587" s="29"/>
      <c r="GIV1587" s="29"/>
      <c r="GIW1587" s="29"/>
      <c r="GIX1587" s="29"/>
      <c r="GIY1587" s="29"/>
      <c r="GIZ1587" s="30"/>
      <c r="GJA1587" s="28" t="s">
        <v>144</v>
      </c>
      <c r="GJB1587" s="29"/>
      <c r="GJC1587" s="29"/>
      <c r="GJD1587" s="29"/>
      <c r="GJE1587" s="29"/>
      <c r="GJF1587" s="29"/>
      <c r="GJG1587" s="29"/>
      <c r="GJH1587" s="30"/>
      <c r="GJI1587" s="28" t="s">
        <v>144</v>
      </c>
      <c r="GJJ1587" s="29"/>
      <c r="GJK1587" s="29"/>
      <c r="GJL1587" s="29"/>
      <c r="GJM1587" s="29"/>
      <c r="GJN1587" s="29"/>
      <c r="GJO1587" s="29"/>
      <c r="GJP1587" s="30"/>
      <c r="GJQ1587" s="28" t="s">
        <v>144</v>
      </c>
      <c r="GJR1587" s="29"/>
      <c r="GJS1587" s="29"/>
      <c r="GJT1587" s="29"/>
      <c r="GJU1587" s="29"/>
      <c r="GJV1587" s="29"/>
      <c r="GJW1587" s="29"/>
      <c r="GJX1587" s="30"/>
      <c r="GJY1587" s="28" t="s">
        <v>144</v>
      </c>
      <c r="GJZ1587" s="29"/>
      <c r="GKA1587" s="29"/>
      <c r="GKB1587" s="29"/>
      <c r="GKC1587" s="29"/>
      <c r="GKD1587" s="29"/>
      <c r="GKE1587" s="29"/>
      <c r="GKF1587" s="30"/>
      <c r="GKG1587" s="28" t="s">
        <v>144</v>
      </c>
      <c r="GKH1587" s="29"/>
      <c r="GKI1587" s="29"/>
      <c r="GKJ1587" s="29"/>
      <c r="GKK1587" s="29"/>
      <c r="GKL1587" s="29"/>
      <c r="GKM1587" s="29"/>
      <c r="GKN1587" s="30"/>
      <c r="GKO1587" s="28" t="s">
        <v>144</v>
      </c>
      <c r="GKP1587" s="29"/>
      <c r="GKQ1587" s="29"/>
      <c r="GKR1587" s="29"/>
      <c r="GKS1587" s="29"/>
      <c r="GKT1587" s="29"/>
      <c r="GKU1587" s="29"/>
      <c r="GKV1587" s="30"/>
      <c r="GKW1587" s="28" t="s">
        <v>144</v>
      </c>
      <c r="GKX1587" s="29"/>
      <c r="GKY1587" s="29"/>
      <c r="GKZ1587" s="29"/>
      <c r="GLA1587" s="29"/>
      <c r="GLB1587" s="29"/>
      <c r="GLC1587" s="29"/>
      <c r="GLD1587" s="30"/>
      <c r="GLE1587" s="28" t="s">
        <v>144</v>
      </c>
      <c r="GLF1587" s="29"/>
      <c r="GLG1587" s="29"/>
      <c r="GLH1587" s="29"/>
      <c r="GLI1587" s="29"/>
      <c r="GLJ1587" s="29"/>
      <c r="GLK1587" s="29"/>
      <c r="GLL1587" s="30"/>
      <c r="GLM1587" s="28" t="s">
        <v>144</v>
      </c>
      <c r="GLN1587" s="29"/>
      <c r="GLO1587" s="29"/>
      <c r="GLP1587" s="29"/>
      <c r="GLQ1587" s="29"/>
      <c r="GLR1587" s="29"/>
      <c r="GLS1587" s="29"/>
      <c r="GLT1587" s="30"/>
      <c r="GLU1587" s="28" t="s">
        <v>144</v>
      </c>
      <c r="GLV1587" s="29"/>
      <c r="GLW1587" s="29"/>
      <c r="GLX1587" s="29"/>
      <c r="GLY1587" s="29"/>
      <c r="GLZ1587" s="29"/>
      <c r="GMA1587" s="29"/>
      <c r="GMB1587" s="30"/>
      <c r="GMC1587" s="28" t="s">
        <v>144</v>
      </c>
      <c r="GMD1587" s="29"/>
      <c r="GME1587" s="29"/>
      <c r="GMF1587" s="29"/>
      <c r="GMG1587" s="29"/>
      <c r="GMH1587" s="29"/>
      <c r="GMI1587" s="29"/>
      <c r="GMJ1587" s="30"/>
      <c r="GMK1587" s="28" t="s">
        <v>144</v>
      </c>
      <c r="GML1587" s="29"/>
      <c r="GMM1587" s="29"/>
      <c r="GMN1587" s="29"/>
      <c r="GMO1587" s="29"/>
      <c r="GMP1587" s="29"/>
      <c r="GMQ1587" s="29"/>
      <c r="GMR1587" s="30"/>
      <c r="GMS1587" s="28" t="s">
        <v>144</v>
      </c>
      <c r="GMT1587" s="29"/>
      <c r="GMU1587" s="29"/>
      <c r="GMV1587" s="29"/>
      <c r="GMW1587" s="29"/>
      <c r="GMX1587" s="29"/>
      <c r="GMY1587" s="29"/>
      <c r="GMZ1587" s="30"/>
      <c r="GNA1587" s="28" t="s">
        <v>144</v>
      </c>
      <c r="GNB1587" s="29"/>
      <c r="GNC1587" s="29"/>
      <c r="GND1587" s="29"/>
      <c r="GNE1587" s="29"/>
      <c r="GNF1587" s="29"/>
      <c r="GNG1587" s="29"/>
      <c r="GNH1587" s="30"/>
      <c r="GNI1587" s="28" t="s">
        <v>144</v>
      </c>
      <c r="GNJ1587" s="29"/>
      <c r="GNK1587" s="29"/>
      <c r="GNL1587" s="29"/>
      <c r="GNM1587" s="29"/>
      <c r="GNN1587" s="29"/>
      <c r="GNO1587" s="29"/>
      <c r="GNP1587" s="30"/>
      <c r="GNQ1587" s="28" t="s">
        <v>144</v>
      </c>
      <c r="GNR1587" s="29"/>
      <c r="GNS1587" s="29"/>
      <c r="GNT1587" s="29"/>
      <c r="GNU1587" s="29"/>
      <c r="GNV1587" s="29"/>
      <c r="GNW1587" s="29"/>
      <c r="GNX1587" s="30"/>
      <c r="GNY1587" s="28" t="s">
        <v>144</v>
      </c>
      <c r="GNZ1587" s="29"/>
      <c r="GOA1587" s="29"/>
      <c r="GOB1587" s="29"/>
      <c r="GOC1587" s="29"/>
      <c r="GOD1587" s="29"/>
      <c r="GOE1587" s="29"/>
      <c r="GOF1587" s="30"/>
      <c r="GOG1587" s="28" t="s">
        <v>144</v>
      </c>
      <c r="GOH1587" s="29"/>
      <c r="GOI1587" s="29"/>
      <c r="GOJ1587" s="29"/>
      <c r="GOK1587" s="29"/>
      <c r="GOL1587" s="29"/>
      <c r="GOM1587" s="29"/>
      <c r="GON1587" s="30"/>
      <c r="GOO1587" s="28" t="s">
        <v>144</v>
      </c>
      <c r="GOP1587" s="29"/>
      <c r="GOQ1587" s="29"/>
      <c r="GOR1587" s="29"/>
      <c r="GOS1587" s="29"/>
      <c r="GOT1587" s="29"/>
      <c r="GOU1587" s="29"/>
      <c r="GOV1587" s="30"/>
      <c r="GOW1587" s="28" t="s">
        <v>144</v>
      </c>
      <c r="GOX1587" s="29"/>
      <c r="GOY1587" s="29"/>
      <c r="GOZ1587" s="29"/>
      <c r="GPA1587" s="29"/>
      <c r="GPB1587" s="29"/>
      <c r="GPC1587" s="29"/>
      <c r="GPD1587" s="30"/>
      <c r="GPE1587" s="28" t="s">
        <v>144</v>
      </c>
      <c r="GPF1587" s="29"/>
      <c r="GPG1587" s="29"/>
      <c r="GPH1587" s="29"/>
      <c r="GPI1587" s="29"/>
      <c r="GPJ1587" s="29"/>
      <c r="GPK1587" s="29"/>
      <c r="GPL1587" s="30"/>
      <c r="GPM1587" s="28" t="s">
        <v>144</v>
      </c>
      <c r="GPN1587" s="29"/>
      <c r="GPO1587" s="29"/>
      <c r="GPP1587" s="29"/>
      <c r="GPQ1587" s="29"/>
      <c r="GPR1587" s="29"/>
      <c r="GPS1587" s="29"/>
      <c r="GPT1587" s="30"/>
      <c r="GPU1587" s="28" t="s">
        <v>144</v>
      </c>
      <c r="GPV1587" s="29"/>
      <c r="GPW1587" s="29"/>
      <c r="GPX1587" s="29"/>
      <c r="GPY1587" s="29"/>
      <c r="GPZ1587" s="29"/>
      <c r="GQA1587" s="29"/>
      <c r="GQB1587" s="30"/>
      <c r="GQC1587" s="28" t="s">
        <v>144</v>
      </c>
      <c r="GQD1587" s="29"/>
      <c r="GQE1587" s="29"/>
      <c r="GQF1587" s="29"/>
      <c r="GQG1587" s="29"/>
      <c r="GQH1587" s="29"/>
      <c r="GQI1587" s="29"/>
      <c r="GQJ1587" s="30"/>
      <c r="GQK1587" s="28" t="s">
        <v>144</v>
      </c>
      <c r="GQL1587" s="29"/>
      <c r="GQM1587" s="29"/>
      <c r="GQN1587" s="29"/>
      <c r="GQO1587" s="29"/>
      <c r="GQP1587" s="29"/>
      <c r="GQQ1587" s="29"/>
      <c r="GQR1587" s="30"/>
      <c r="GQS1587" s="28" t="s">
        <v>144</v>
      </c>
      <c r="GQT1587" s="29"/>
      <c r="GQU1587" s="29"/>
      <c r="GQV1587" s="29"/>
      <c r="GQW1587" s="29"/>
      <c r="GQX1587" s="29"/>
      <c r="GQY1587" s="29"/>
      <c r="GQZ1587" s="30"/>
      <c r="GRA1587" s="28" t="s">
        <v>144</v>
      </c>
      <c r="GRB1587" s="29"/>
      <c r="GRC1587" s="29"/>
      <c r="GRD1587" s="29"/>
      <c r="GRE1587" s="29"/>
      <c r="GRF1587" s="29"/>
      <c r="GRG1587" s="29"/>
      <c r="GRH1587" s="30"/>
      <c r="GRI1587" s="28" t="s">
        <v>144</v>
      </c>
      <c r="GRJ1587" s="29"/>
      <c r="GRK1587" s="29"/>
      <c r="GRL1587" s="29"/>
      <c r="GRM1587" s="29"/>
      <c r="GRN1587" s="29"/>
      <c r="GRO1587" s="29"/>
      <c r="GRP1587" s="30"/>
      <c r="GRQ1587" s="28" t="s">
        <v>144</v>
      </c>
      <c r="GRR1587" s="29"/>
      <c r="GRS1587" s="29"/>
      <c r="GRT1587" s="29"/>
      <c r="GRU1587" s="29"/>
      <c r="GRV1587" s="29"/>
      <c r="GRW1587" s="29"/>
      <c r="GRX1587" s="30"/>
      <c r="GRY1587" s="28" t="s">
        <v>144</v>
      </c>
      <c r="GRZ1587" s="29"/>
      <c r="GSA1587" s="29"/>
      <c r="GSB1587" s="29"/>
      <c r="GSC1587" s="29"/>
      <c r="GSD1587" s="29"/>
      <c r="GSE1587" s="29"/>
      <c r="GSF1587" s="30"/>
      <c r="GSG1587" s="28" t="s">
        <v>144</v>
      </c>
      <c r="GSH1587" s="29"/>
      <c r="GSI1587" s="29"/>
      <c r="GSJ1587" s="29"/>
      <c r="GSK1587" s="29"/>
      <c r="GSL1587" s="29"/>
      <c r="GSM1587" s="29"/>
      <c r="GSN1587" s="30"/>
      <c r="GSO1587" s="28" t="s">
        <v>144</v>
      </c>
      <c r="GSP1587" s="29"/>
      <c r="GSQ1587" s="29"/>
      <c r="GSR1587" s="29"/>
      <c r="GSS1587" s="29"/>
      <c r="GST1587" s="29"/>
      <c r="GSU1587" s="29"/>
      <c r="GSV1587" s="30"/>
      <c r="GSW1587" s="28" t="s">
        <v>144</v>
      </c>
      <c r="GSX1587" s="29"/>
      <c r="GSY1587" s="29"/>
      <c r="GSZ1587" s="29"/>
      <c r="GTA1587" s="29"/>
      <c r="GTB1587" s="29"/>
      <c r="GTC1587" s="29"/>
      <c r="GTD1587" s="30"/>
      <c r="GTE1587" s="28" t="s">
        <v>144</v>
      </c>
      <c r="GTF1587" s="29"/>
      <c r="GTG1587" s="29"/>
      <c r="GTH1587" s="29"/>
      <c r="GTI1587" s="29"/>
      <c r="GTJ1587" s="29"/>
      <c r="GTK1587" s="29"/>
      <c r="GTL1587" s="30"/>
      <c r="GTM1587" s="28" t="s">
        <v>144</v>
      </c>
      <c r="GTN1587" s="29"/>
      <c r="GTO1587" s="29"/>
      <c r="GTP1587" s="29"/>
      <c r="GTQ1587" s="29"/>
      <c r="GTR1587" s="29"/>
      <c r="GTS1587" s="29"/>
      <c r="GTT1587" s="30"/>
      <c r="GTU1587" s="28" t="s">
        <v>144</v>
      </c>
      <c r="GTV1587" s="29"/>
      <c r="GTW1587" s="29"/>
      <c r="GTX1587" s="29"/>
      <c r="GTY1587" s="29"/>
      <c r="GTZ1587" s="29"/>
      <c r="GUA1587" s="29"/>
      <c r="GUB1587" s="30"/>
      <c r="GUC1587" s="28" t="s">
        <v>144</v>
      </c>
      <c r="GUD1587" s="29"/>
      <c r="GUE1587" s="29"/>
      <c r="GUF1587" s="29"/>
      <c r="GUG1587" s="29"/>
      <c r="GUH1587" s="29"/>
      <c r="GUI1587" s="29"/>
      <c r="GUJ1587" s="30"/>
      <c r="GUK1587" s="28" t="s">
        <v>144</v>
      </c>
      <c r="GUL1587" s="29"/>
      <c r="GUM1587" s="29"/>
      <c r="GUN1587" s="29"/>
      <c r="GUO1587" s="29"/>
      <c r="GUP1587" s="29"/>
      <c r="GUQ1587" s="29"/>
      <c r="GUR1587" s="30"/>
      <c r="GUS1587" s="28" t="s">
        <v>144</v>
      </c>
      <c r="GUT1587" s="29"/>
      <c r="GUU1587" s="29"/>
      <c r="GUV1587" s="29"/>
      <c r="GUW1587" s="29"/>
      <c r="GUX1587" s="29"/>
      <c r="GUY1587" s="29"/>
      <c r="GUZ1587" s="30"/>
      <c r="GVA1587" s="28" t="s">
        <v>144</v>
      </c>
      <c r="GVB1587" s="29"/>
      <c r="GVC1587" s="29"/>
      <c r="GVD1587" s="29"/>
      <c r="GVE1587" s="29"/>
      <c r="GVF1587" s="29"/>
      <c r="GVG1587" s="29"/>
      <c r="GVH1587" s="30"/>
      <c r="GVI1587" s="28" t="s">
        <v>144</v>
      </c>
      <c r="GVJ1587" s="29"/>
      <c r="GVK1587" s="29"/>
      <c r="GVL1587" s="29"/>
      <c r="GVM1587" s="29"/>
      <c r="GVN1587" s="29"/>
      <c r="GVO1587" s="29"/>
      <c r="GVP1587" s="30"/>
      <c r="GVQ1587" s="28" t="s">
        <v>144</v>
      </c>
      <c r="GVR1587" s="29"/>
      <c r="GVS1587" s="29"/>
      <c r="GVT1587" s="29"/>
      <c r="GVU1587" s="29"/>
      <c r="GVV1587" s="29"/>
      <c r="GVW1587" s="29"/>
      <c r="GVX1587" s="30"/>
      <c r="GVY1587" s="28" t="s">
        <v>144</v>
      </c>
      <c r="GVZ1587" s="29"/>
      <c r="GWA1587" s="29"/>
      <c r="GWB1587" s="29"/>
      <c r="GWC1587" s="29"/>
      <c r="GWD1587" s="29"/>
      <c r="GWE1587" s="29"/>
      <c r="GWF1587" s="30"/>
      <c r="GWG1587" s="28" t="s">
        <v>144</v>
      </c>
      <c r="GWH1587" s="29"/>
      <c r="GWI1587" s="29"/>
      <c r="GWJ1587" s="29"/>
      <c r="GWK1587" s="29"/>
      <c r="GWL1587" s="29"/>
      <c r="GWM1587" s="29"/>
      <c r="GWN1587" s="30"/>
      <c r="GWO1587" s="28" t="s">
        <v>144</v>
      </c>
      <c r="GWP1587" s="29"/>
      <c r="GWQ1587" s="29"/>
      <c r="GWR1587" s="29"/>
      <c r="GWS1587" s="29"/>
      <c r="GWT1587" s="29"/>
      <c r="GWU1587" s="29"/>
      <c r="GWV1587" s="30"/>
      <c r="GWW1587" s="28" t="s">
        <v>144</v>
      </c>
      <c r="GWX1587" s="29"/>
      <c r="GWY1587" s="29"/>
      <c r="GWZ1587" s="29"/>
      <c r="GXA1587" s="29"/>
      <c r="GXB1587" s="29"/>
      <c r="GXC1587" s="29"/>
      <c r="GXD1587" s="30"/>
      <c r="GXE1587" s="28" t="s">
        <v>144</v>
      </c>
      <c r="GXF1587" s="29"/>
      <c r="GXG1587" s="29"/>
      <c r="GXH1587" s="29"/>
      <c r="GXI1587" s="29"/>
      <c r="GXJ1587" s="29"/>
      <c r="GXK1587" s="29"/>
      <c r="GXL1587" s="30"/>
      <c r="GXM1587" s="28" t="s">
        <v>144</v>
      </c>
      <c r="GXN1587" s="29"/>
      <c r="GXO1587" s="29"/>
      <c r="GXP1587" s="29"/>
      <c r="GXQ1587" s="29"/>
      <c r="GXR1587" s="29"/>
      <c r="GXS1587" s="29"/>
      <c r="GXT1587" s="30"/>
      <c r="GXU1587" s="28" t="s">
        <v>144</v>
      </c>
      <c r="GXV1587" s="29"/>
      <c r="GXW1587" s="29"/>
      <c r="GXX1587" s="29"/>
      <c r="GXY1587" s="29"/>
      <c r="GXZ1587" s="29"/>
      <c r="GYA1587" s="29"/>
      <c r="GYB1587" s="30"/>
      <c r="GYC1587" s="28" t="s">
        <v>144</v>
      </c>
      <c r="GYD1587" s="29"/>
      <c r="GYE1587" s="29"/>
      <c r="GYF1587" s="29"/>
      <c r="GYG1587" s="29"/>
      <c r="GYH1587" s="29"/>
      <c r="GYI1587" s="29"/>
      <c r="GYJ1587" s="30"/>
      <c r="GYK1587" s="28" t="s">
        <v>144</v>
      </c>
      <c r="GYL1587" s="29"/>
      <c r="GYM1587" s="29"/>
      <c r="GYN1587" s="29"/>
      <c r="GYO1587" s="29"/>
      <c r="GYP1587" s="29"/>
      <c r="GYQ1587" s="29"/>
      <c r="GYR1587" s="30"/>
      <c r="GYS1587" s="28" t="s">
        <v>144</v>
      </c>
      <c r="GYT1587" s="29"/>
      <c r="GYU1587" s="29"/>
      <c r="GYV1587" s="29"/>
      <c r="GYW1587" s="29"/>
      <c r="GYX1587" s="29"/>
      <c r="GYY1587" s="29"/>
      <c r="GYZ1587" s="30"/>
      <c r="GZA1587" s="28" t="s">
        <v>144</v>
      </c>
      <c r="GZB1587" s="29"/>
      <c r="GZC1587" s="29"/>
      <c r="GZD1587" s="29"/>
      <c r="GZE1587" s="29"/>
      <c r="GZF1587" s="29"/>
      <c r="GZG1587" s="29"/>
      <c r="GZH1587" s="30"/>
      <c r="GZI1587" s="28" t="s">
        <v>144</v>
      </c>
      <c r="GZJ1587" s="29"/>
      <c r="GZK1587" s="29"/>
      <c r="GZL1587" s="29"/>
      <c r="GZM1587" s="29"/>
      <c r="GZN1587" s="29"/>
      <c r="GZO1587" s="29"/>
      <c r="GZP1587" s="30"/>
      <c r="GZQ1587" s="28" t="s">
        <v>144</v>
      </c>
      <c r="GZR1587" s="29"/>
      <c r="GZS1587" s="29"/>
      <c r="GZT1587" s="29"/>
      <c r="GZU1587" s="29"/>
      <c r="GZV1587" s="29"/>
      <c r="GZW1587" s="29"/>
      <c r="GZX1587" s="30"/>
      <c r="GZY1587" s="28" t="s">
        <v>144</v>
      </c>
      <c r="GZZ1587" s="29"/>
      <c r="HAA1587" s="29"/>
      <c r="HAB1587" s="29"/>
      <c r="HAC1587" s="29"/>
      <c r="HAD1587" s="29"/>
      <c r="HAE1587" s="29"/>
      <c r="HAF1587" s="30"/>
      <c r="HAG1587" s="28" t="s">
        <v>144</v>
      </c>
      <c r="HAH1587" s="29"/>
      <c r="HAI1587" s="29"/>
      <c r="HAJ1587" s="29"/>
      <c r="HAK1587" s="29"/>
      <c r="HAL1587" s="29"/>
      <c r="HAM1587" s="29"/>
      <c r="HAN1587" s="30"/>
      <c r="HAO1587" s="28" t="s">
        <v>144</v>
      </c>
      <c r="HAP1587" s="29"/>
      <c r="HAQ1587" s="29"/>
      <c r="HAR1587" s="29"/>
      <c r="HAS1587" s="29"/>
      <c r="HAT1587" s="29"/>
      <c r="HAU1587" s="29"/>
      <c r="HAV1587" s="30"/>
      <c r="HAW1587" s="28" t="s">
        <v>144</v>
      </c>
      <c r="HAX1587" s="29"/>
      <c r="HAY1587" s="29"/>
      <c r="HAZ1587" s="29"/>
      <c r="HBA1587" s="29"/>
      <c r="HBB1587" s="29"/>
      <c r="HBC1587" s="29"/>
      <c r="HBD1587" s="30"/>
      <c r="HBE1587" s="28" t="s">
        <v>144</v>
      </c>
      <c r="HBF1587" s="29"/>
      <c r="HBG1587" s="29"/>
      <c r="HBH1587" s="29"/>
      <c r="HBI1587" s="29"/>
      <c r="HBJ1587" s="29"/>
      <c r="HBK1587" s="29"/>
      <c r="HBL1587" s="30"/>
      <c r="HBM1587" s="28" t="s">
        <v>144</v>
      </c>
      <c r="HBN1587" s="29"/>
      <c r="HBO1587" s="29"/>
      <c r="HBP1587" s="29"/>
      <c r="HBQ1587" s="29"/>
      <c r="HBR1587" s="29"/>
      <c r="HBS1587" s="29"/>
      <c r="HBT1587" s="30"/>
      <c r="HBU1587" s="28" t="s">
        <v>144</v>
      </c>
      <c r="HBV1587" s="29"/>
      <c r="HBW1587" s="29"/>
      <c r="HBX1587" s="29"/>
      <c r="HBY1587" s="29"/>
      <c r="HBZ1587" s="29"/>
      <c r="HCA1587" s="29"/>
      <c r="HCB1587" s="30"/>
      <c r="HCC1587" s="28" t="s">
        <v>144</v>
      </c>
      <c r="HCD1587" s="29"/>
      <c r="HCE1587" s="29"/>
      <c r="HCF1587" s="29"/>
      <c r="HCG1587" s="29"/>
      <c r="HCH1587" s="29"/>
      <c r="HCI1587" s="29"/>
      <c r="HCJ1587" s="30"/>
      <c r="HCK1587" s="28" t="s">
        <v>144</v>
      </c>
      <c r="HCL1587" s="29"/>
      <c r="HCM1587" s="29"/>
      <c r="HCN1587" s="29"/>
      <c r="HCO1587" s="29"/>
      <c r="HCP1587" s="29"/>
      <c r="HCQ1587" s="29"/>
      <c r="HCR1587" s="30"/>
      <c r="HCS1587" s="28" t="s">
        <v>144</v>
      </c>
      <c r="HCT1587" s="29"/>
      <c r="HCU1587" s="29"/>
      <c r="HCV1587" s="29"/>
      <c r="HCW1587" s="29"/>
      <c r="HCX1587" s="29"/>
      <c r="HCY1587" s="29"/>
      <c r="HCZ1587" s="30"/>
      <c r="HDA1587" s="28" t="s">
        <v>144</v>
      </c>
      <c r="HDB1587" s="29"/>
      <c r="HDC1587" s="29"/>
      <c r="HDD1587" s="29"/>
      <c r="HDE1587" s="29"/>
      <c r="HDF1587" s="29"/>
      <c r="HDG1587" s="29"/>
      <c r="HDH1587" s="30"/>
      <c r="HDI1587" s="28" t="s">
        <v>144</v>
      </c>
      <c r="HDJ1587" s="29"/>
      <c r="HDK1587" s="29"/>
      <c r="HDL1587" s="29"/>
      <c r="HDM1587" s="29"/>
      <c r="HDN1587" s="29"/>
      <c r="HDO1587" s="29"/>
      <c r="HDP1587" s="30"/>
      <c r="HDQ1587" s="28" t="s">
        <v>144</v>
      </c>
      <c r="HDR1587" s="29"/>
      <c r="HDS1587" s="29"/>
      <c r="HDT1587" s="29"/>
      <c r="HDU1587" s="29"/>
      <c r="HDV1587" s="29"/>
      <c r="HDW1587" s="29"/>
      <c r="HDX1587" s="30"/>
      <c r="HDY1587" s="28" t="s">
        <v>144</v>
      </c>
      <c r="HDZ1587" s="29"/>
      <c r="HEA1587" s="29"/>
      <c r="HEB1587" s="29"/>
      <c r="HEC1587" s="29"/>
      <c r="HED1587" s="29"/>
      <c r="HEE1587" s="29"/>
      <c r="HEF1587" s="30"/>
      <c r="HEG1587" s="28" t="s">
        <v>144</v>
      </c>
      <c r="HEH1587" s="29"/>
      <c r="HEI1587" s="29"/>
      <c r="HEJ1587" s="29"/>
      <c r="HEK1587" s="29"/>
      <c r="HEL1587" s="29"/>
      <c r="HEM1587" s="29"/>
      <c r="HEN1587" s="30"/>
      <c r="HEO1587" s="28" t="s">
        <v>144</v>
      </c>
      <c r="HEP1587" s="29"/>
      <c r="HEQ1587" s="29"/>
      <c r="HER1587" s="29"/>
      <c r="HES1587" s="29"/>
      <c r="HET1587" s="29"/>
      <c r="HEU1587" s="29"/>
      <c r="HEV1587" s="30"/>
      <c r="HEW1587" s="28" t="s">
        <v>144</v>
      </c>
      <c r="HEX1587" s="29"/>
      <c r="HEY1587" s="29"/>
      <c r="HEZ1587" s="29"/>
      <c r="HFA1587" s="29"/>
      <c r="HFB1587" s="29"/>
      <c r="HFC1587" s="29"/>
      <c r="HFD1587" s="30"/>
      <c r="HFE1587" s="28" t="s">
        <v>144</v>
      </c>
      <c r="HFF1587" s="29"/>
      <c r="HFG1587" s="29"/>
      <c r="HFH1587" s="29"/>
      <c r="HFI1587" s="29"/>
      <c r="HFJ1587" s="29"/>
      <c r="HFK1587" s="29"/>
      <c r="HFL1587" s="30"/>
      <c r="HFM1587" s="28" t="s">
        <v>144</v>
      </c>
      <c r="HFN1587" s="29"/>
      <c r="HFO1587" s="29"/>
      <c r="HFP1587" s="29"/>
      <c r="HFQ1587" s="29"/>
      <c r="HFR1587" s="29"/>
      <c r="HFS1587" s="29"/>
      <c r="HFT1587" s="30"/>
      <c r="HFU1587" s="28" t="s">
        <v>144</v>
      </c>
      <c r="HFV1587" s="29"/>
      <c r="HFW1587" s="29"/>
      <c r="HFX1587" s="29"/>
      <c r="HFY1587" s="29"/>
      <c r="HFZ1587" s="29"/>
      <c r="HGA1587" s="29"/>
      <c r="HGB1587" s="30"/>
      <c r="HGC1587" s="28" t="s">
        <v>144</v>
      </c>
      <c r="HGD1587" s="29"/>
      <c r="HGE1587" s="29"/>
      <c r="HGF1587" s="29"/>
      <c r="HGG1587" s="29"/>
      <c r="HGH1587" s="29"/>
      <c r="HGI1587" s="29"/>
      <c r="HGJ1587" s="30"/>
      <c r="HGK1587" s="28" t="s">
        <v>144</v>
      </c>
      <c r="HGL1587" s="29"/>
      <c r="HGM1587" s="29"/>
      <c r="HGN1587" s="29"/>
      <c r="HGO1587" s="29"/>
      <c r="HGP1587" s="29"/>
      <c r="HGQ1587" s="29"/>
      <c r="HGR1587" s="30"/>
      <c r="HGS1587" s="28" t="s">
        <v>144</v>
      </c>
      <c r="HGT1587" s="29"/>
      <c r="HGU1587" s="29"/>
      <c r="HGV1587" s="29"/>
      <c r="HGW1587" s="29"/>
      <c r="HGX1587" s="29"/>
      <c r="HGY1587" s="29"/>
      <c r="HGZ1587" s="30"/>
      <c r="HHA1587" s="28" t="s">
        <v>144</v>
      </c>
      <c r="HHB1587" s="29"/>
      <c r="HHC1587" s="29"/>
      <c r="HHD1587" s="29"/>
      <c r="HHE1587" s="29"/>
      <c r="HHF1587" s="29"/>
      <c r="HHG1587" s="29"/>
      <c r="HHH1587" s="30"/>
      <c r="HHI1587" s="28" t="s">
        <v>144</v>
      </c>
      <c r="HHJ1587" s="29"/>
      <c r="HHK1587" s="29"/>
      <c r="HHL1587" s="29"/>
      <c r="HHM1587" s="29"/>
      <c r="HHN1587" s="29"/>
      <c r="HHO1587" s="29"/>
      <c r="HHP1587" s="30"/>
      <c r="HHQ1587" s="28" t="s">
        <v>144</v>
      </c>
      <c r="HHR1587" s="29"/>
      <c r="HHS1587" s="29"/>
      <c r="HHT1587" s="29"/>
      <c r="HHU1587" s="29"/>
      <c r="HHV1587" s="29"/>
      <c r="HHW1587" s="29"/>
      <c r="HHX1587" s="30"/>
      <c r="HHY1587" s="28" t="s">
        <v>144</v>
      </c>
      <c r="HHZ1587" s="29"/>
      <c r="HIA1587" s="29"/>
      <c r="HIB1587" s="29"/>
      <c r="HIC1587" s="29"/>
      <c r="HID1587" s="29"/>
      <c r="HIE1587" s="29"/>
      <c r="HIF1587" s="30"/>
      <c r="HIG1587" s="28" t="s">
        <v>144</v>
      </c>
      <c r="HIH1587" s="29"/>
      <c r="HII1587" s="29"/>
      <c r="HIJ1587" s="29"/>
      <c r="HIK1587" s="29"/>
      <c r="HIL1587" s="29"/>
      <c r="HIM1587" s="29"/>
      <c r="HIN1587" s="30"/>
      <c r="HIO1587" s="28" t="s">
        <v>144</v>
      </c>
      <c r="HIP1587" s="29"/>
      <c r="HIQ1587" s="29"/>
      <c r="HIR1587" s="29"/>
      <c r="HIS1587" s="29"/>
      <c r="HIT1587" s="29"/>
      <c r="HIU1587" s="29"/>
      <c r="HIV1587" s="30"/>
      <c r="HIW1587" s="28" t="s">
        <v>144</v>
      </c>
      <c r="HIX1587" s="29"/>
      <c r="HIY1587" s="29"/>
      <c r="HIZ1587" s="29"/>
      <c r="HJA1587" s="29"/>
      <c r="HJB1587" s="29"/>
      <c r="HJC1587" s="29"/>
      <c r="HJD1587" s="30"/>
      <c r="HJE1587" s="28" t="s">
        <v>144</v>
      </c>
      <c r="HJF1587" s="29"/>
      <c r="HJG1587" s="29"/>
      <c r="HJH1587" s="29"/>
      <c r="HJI1587" s="29"/>
      <c r="HJJ1587" s="29"/>
      <c r="HJK1587" s="29"/>
      <c r="HJL1587" s="30"/>
      <c r="HJM1587" s="28" t="s">
        <v>144</v>
      </c>
      <c r="HJN1587" s="29"/>
      <c r="HJO1587" s="29"/>
      <c r="HJP1587" s="29"/>
      <c r="HJQ1587" s="29"/>
      <c r="HJR1587" s="29"/>
      <c r="HJS1587" s="29"/>
      <c r="HJT1587" s="30"/>
      <c r="HJU1587" s="28" t="s">
        <v>144</v>
      </c>
      <c r="HJV1587" s="29"/>
      <c r="HJW1587" s="29"/>
      <c r="HJX1587" s="29"/>
      <c r="HJY1587" s="29"/>
      <c r="HJZ1587" s="29"/>
      <c r="HKA1587" s="29"/>
      <c r="HKB1587" s="30"/>
      <c r="HKC1587" s="28" t="s">
        <v>144</v>
      </c>
      <c r="HKD1587" s="29"/>
      <c r="HKE1587" s="29"/>
      <c r="HKF1587" s="29"/>
      <c r="HKG1587" s="29"/>
      <c r="HKH1587" s="29"/>
      <c r="HKI1587" s="29"/>
      <c r="HKJ1587" s="30"/>
      <c r="HKK1587" s="28" t="s">
        <v>144</v>
      </c>
      <c r="HKL1587" s="29"/>
      <c r="HKM1587" s="29"/>
      <c r="HKN1587" s="29"/>
      <c r="HKO1587" s="29"/>
      <c r="HKP1587" s="29"/>
      <c r="HKQ1587" s="29"/>
      <c r="HKR1587" s="30"/>
      <c r="HKS1587" s="28" t="s">
        <v>144</v>
      </c>
      <c r="HKT1587" s="29"/>
      <c r="HKU1587" s="29"/>
      <c r="HKV1587" s="29"/>
      <c r="HKW1587" s="29"/>
      <c r="HKX1587" s="29"/>
      <c r="HKY1587" s="29"/>
      <c r="HKZ1587" s="30"/>
      <c r="HLA1587" s="28" t="s">
        <v>144</v>
      </c>
      <c r="HLB1587" s="29"/>
      <c r="HLC1587" s="29"/>
      <c r="HLD1587" s="29"/>
      <c r="HLE1587" s="29"/>
      <c r="HLF1587" s="29"/>
      <c r="HLG1587" s="29"/>
      <c r="HLH1587" s="30"/>
      <c r="HLI1587" s="28" t="s">
        <v>144</v>
      </c>
      <c r="HLJ1587" s="29"/>
      <c r="HLK1587" s="29"/>
      <c r="HLL1587" s="29"/>
      <c r="HLM1587" s="29"/>
      <c r="HLN1587" s="29"/>
      <c r="HLO1587" s="29"/>
      <c r="HLP1587" s="30"/>
      <c r="HLQ1587" s="28" t="s">
        <v>144</v>
      </c>
      <c r="HLR1587" s="29"/>
      <c r="HLS1587" s="29"/>
      <c r="HLT1587" s="29"/>
      <c r="HLU1587" s="29"/>
      <c r="HLV1587" s="29"/>
      <c r="HLW1587" s="29"/>
      <c r="HLX1587" s="30"/>
      <c r="HLY1587" s="28" t="s">
        <v>144</v>
      </c>
      <c r="HLZ1587" s="29"/>
      <c r="HMA1587" s="29"/>
      <c r="HMB1587" s="29"/>
      <c r="HMC1587" s="29"/>
      <c r="HMD1587" s="29"/>
      <c r="HME1587" s="29"/>
      <c r="HMF1587" s="30"/>
      <c r="HMG1587" s="28" t="s">
        <v>144</v>
      </c>
      <c r="HMH1587" s="29"/>
      <c r="HMI1587" s="29"/>
      <c r="HMJ1587" s="29"/>
      <c r="HMK1587" s="29"/>
      <c r="HML1587" s="29"/>
      <c r="HMM1587" s="29"/>
      <c r="HMN1587" s="30"/>
      <c r="HMO1587" s="28" t="s">
        <v>144</v>
      </c>
      <c r="HMP1587" s="29"/>
      <c r="HMQ1587" s="29"/>
      <c r="HMR1587" s="29"/>
      <c r="HMS1587" s="29"/>
      <c r="HMT1587" s="29"/>
      <c r="HMU1587" s="29"/>
      <c r="HMV1587" s="30"/>
      <c r="HMW1587" s="28" t="s">
        <v>144</v>
      </c>
      <c r="HMX1587" s="29"/>
      <c r="HMY1587" s="29"/>
      <c r="HMZ1587" s="29"/>
      <c r="HNA1587" s="29"/>
      <c r="HNB1587" s="29"/>
      <c r="HNC1587" s="29"/>
      <c r="HND1587" s="30"/>
      <c r="HNE1587" s="28" t="s">
        <v>144</v>
      </c>
      <c r="HNF1587" s="29"/>
      <c r="HNG1587" s="29"/>
      <c r="HNH1587" s="29"/>
      <c r="HNI1587" s="29"/>
      <c r="HNJ1587" s="29"/>
      <c r="HNK1587" s="29"/>
      <c r="HNL1587" s="30"/>
      <c r="HNM1587" s="28" t="s">
        <v>144</v>
      </c>
      <c r="HNN1587" s="29"/>
      <c r="HNO1587" s="29"/>
      <c r="HNP1587" s="29"/>
      <c r="HNQ1587" s="29"/>
      <c r="HNR1587" s="29"/>
      <c r="HNS1587" s="29"/>
      <c r="HNT1587" s="30"/>
      <c r="HNU1587" s="28" t="s">
        <v>144</v>
      </c>
      <c r="HNV1587" s="29"/>
      <c r="HNW1587" s="29"/>
      <c r="HNX1587" s="29"/>
      <c r="HNY1587" s="29"/>
      <c r="HNZ1587" s="29"/>
      <c r="HOA1587" s="29"/>
      <c r="HOB1587" s="30"/>
      <c r="HOC1587" s="28" t="s">
        <v>144</v>
      </c>
      <c r="HOD1587" s="29"/>
      <c r="HOE1587" s="29"/>
      <c r="HOF1587" s="29"/>
      <c r="HOG1587" s="29"/>
      <c r="HOH1587" s="29"/>
      <c r="HOI1587" s="29"/>
      <c r="HOJ1587" s="30"/>
      <c r="HOK1587" s="28" t="s">
        <v>144</v>
      </c>
      <c r="HOL1587" s="29"/>
      <c r="HOM1587" s="29"/>
      <c r="HON1587" s="29"/>
      <c r="HOO1587" s="29"/>
      <c r="HOP1587" s="29"/>
      <c r="HOQ1587" s="29"/>
      <c r="HOR1587" s="30"/>
      <c r="HOS1587" s="28" t="s">
        <v>144</v>
      </c>
      <c r="HOT1587" s="29"/>
      <c r="HOU1587" s="29"/>
      <c r="HOV1587" s="29"/>
      <c r="HOW1587" s="29"/>
      <c r="HOX1587" s="29"/>
      <c r="HOY1587" s="29"/>
      <c r="HOZ1587" s="30"/>
      <c r="HPA1587" s="28" t="s">
        <v>144</v>
      </c>
      <c r="HPB1587" s="29"/>
      <c r="HPC1587" s="29"/>
      <c r="HPD1587" s="29"/>
      <c r="HPE1587" s="29"/>
      <c r="HPF1587" s="29"/>
      <c r="HPG1587" s="29"/>
      <c r="HPH1587" s="30"/>
      <c r="HPI1587" s="28" t="s">
        <v>144</v>
      </c>
      <c r="HPJ1587" s="29"/>
      <c r="HPK1587" s="29"/>
      <c r="HPL1587" s="29"/>
      <c r="HPM1587" s="29"/>
      <c r="HPN1587" s="29"/>
      <c r="HPO1587" s="29"/>
      <c r="HPP1587" s="30"/>
      <c r="HPQ1587" s="28" t="s">
        <v>144</v>
      </c>
      <c r="HPR1587" s="29"/>
      <c r="HPS1587" s="29"/>
      <c r="HPT1587" s="29"/>
      <c r="HPU1587" s="29"/>
      <c r="HPV1587" s="29"/>
      <c r="HPW1587" s="29"/>
      <c r="HPX1587" s="30"/>
      <c r="HPY1587" s="28" t="s">
        <v>144</v>
      </c>
      <c r="HPZ1587" s="29"/>
      <c r="HQA1587" s="29"/>
      <c r="HQB1587" s="29"/>
      <c r="HQC1587" s="29"/>
      <c r="HQD1587" s="29"/>
      <c r="HQE1587" s="29"/>
      <c r="HQF1587" s="30"/>
      <c r="HQG1587" s="28" t="s">
        <v>144</v>
      </c>
      <c r="HQH1587" s="29"/>
      <c r="HQI1587" s="29"/>
      <c r="HQJ1587" s="29"/>
      <c r="HQK1587" s="29"/>
      <c r="HQL1587" s="29"/>
      <c r="HQM1587" s="29"/>
      <c r="HQN1587" s="30"/>
      <c r="HQO1587" s="28" t="s">
        <v>144</v>
      </c>
      <c r="HQP1587" s="29"/>
      <c r="HQQ1587" s="29"/>
      <c r="HQR1587" s="29"/>
      <c r="HQS1587" s="29"/>
      <c r="HQT1587" s="29"/>
      <c r="HQU1587" s="29"/>
      <c r="HQV1587" s="30"/>
      <c r="HQW1587" s="28" t="s">
        <v>144</v>
      </c>
      <c r="HQX1587" s="29"/>
      <c r="HQY1587" s="29"/>
      <c r="HQZ1587" s="29"/>
      <c r="HRA1587" s="29"/>
      <c r="HRB1587" s="29"/>
      <c r="HRC1587" s="29"/>
      <c r="HRD1587" s="30"/>
      <c r="HRE1587" s="28" t="s">
        <v>144</v>
      </c>
      <c r="HRF1587" s="29"/>
      <c r="HRG1587" s="29"/>
      <c r="HRH1587" s="29"/>
      <c r="HRI1587" s="29"/>
      <c r="HRJ1587" s="29"/>
      <c r="HRK1587" s="29"/>
      <c r="HRL1587" s="30"/>
      <c r="HRM1587" s="28" t="s">
        <v>144</v>
      </c>
      <c r="HRN1587" s="29"/>
      <c r="HRO1587" s="29"/>
      <c r="HRP1587" s="29"/>
      <c r="HRQ1587" s="29"/>
      <c r="HRR1587" s="29"/>
      <c r="HRS1587" s="29"/>
      <c r="HRT1587" s="30"/>
      <c r="HRU1587" s="28" t="s">
        <v>144</v>
      </c>
      <c r="HRV1587" s="29"/>
      <c r="HRW1587" s="29"/>
      <c r="HRX1587" s="29"/>
      <c r="HRY1587" s="29"/>
      <c r="HRZ1587" s="29"/>
      <c r="HSA1587" s="29"/>
      <c r="HSB1587" s="30"/>
      <c r="HSC1587" s="28" t="s">
        <v>144</v>
      </c>
      <c r="HSD1587" s="29"/>
      <c r="HSE1587" s="29"/>
      <c r="HSF1587" s="29"/>
      <c r="HSG1587" s="29"/>
      <c r="HSH1587" s="29"/>
      <c r="HSI1587" s="29"/>
      <c r="HSJ1587" s="30"/>
      <c r="HSK1587" s="28" t="s">
        <v>144</v>
      </c>
      <c r="HSL1587" s="29"/>
      <c r="HSM1587" s="29"/>
      <c r="HSN1587" s="29"/>
      <c r="HSO1587" s="29"/>
      <c r="HSP1587" s="29"/>
      <c r="HSQ1587" s="29"/>
      <c r="HSR1587" s="30"/>
      <c r="HSS1587" s="28" t="s">
        <v>144</v>
      </c>
      <c r="HST1587" s="29"/>
      <c r="HSU1587" s="29"/>
      <c r="HSV1587" s="29"/>
      <c r="HSW1587" s="29"/>
      <c r="HSX1587" s="29"/>
      <c r="HSY1587" s="29"/>
      <c r="HSZ1587" s="30"/>
      <c r="HTA1587" s="28" t="s">
        <v>144</v>
      </c>
      <c r="HTB1587" s="29"/>
      <c r="HTC1587" s="29"/>
      <c r="HTD1587" s="29"/>
      <c r="HTE1587" s="29"/>
      <c r="HTF1587" s="29"/>
      <c r="HTG1587" s="29"/>
      <c r="HTH1587" s="30"/>
      <c r="HTI1587" s="28" t="s">
        <v>144</v>
      </c>
      <c r="HTJ1587" s="29"/>
      <c r="HTK1587" s="29"/>
      <c r="HTL1587" s="29"/>
      <c r="HTM1587" s="29"/>
      <c r="HTN1587" s="29"/>
      <c r="HTO1587" s="29"/>
      <c r="HTP1587" s="30"/>
      <c r="HTQ1587" s="28" t="s">
        <v>144</v>
      </c>
      <c r="HTR1587" s="29"/>
      <c r="HTS1587" s="29"/>
      <c r="HTT1587" s="29"/>
      <c r="HTU1587" s="29"/>
      <c r="HTV1587" s="29"/>
      <c r="HTW1587" s="29"/>
      <c r="HTX1587" s="30"/>
      <c r="HTY1587" s="28" t="s">
        <v>144</v>
      </c>
      <c r="HTZ1587" s="29"/>
      <c r="HUA1587" s="29"/>
      <c r="HUB1587" s="29"/>
      <c r="HUC1587" s="29"/>
      <c r="HUD1587" s="29"/>
      <c r="HUE1587" s="29"/>
      <c r="HUF1587" s="30"/>
      <c r="HUG1587" s="28" t="s">
        <v>144</v>
      </c>
      <c r="HUH1587" s="29"/>
      <c r="HUI1587" s="29"/>
      <c r="HUJ1587" s="29"/>
      <c r="HUK1587" s="29"/>
      <c r="HUL1587" s="29"/>
      <c r="HUM1587" s="29"/>
      <c r="HUN1587" s="30"/>
      <c r="HUO1587" s="28" t="s">
        <v>144</v>
      </c>
      <c r="HUP1587" s="29"/>
      <c r="HUQ1587" s="29"/>
      <c r="HUR1587" s="29"/>
      <c r="HUS1587" s="29"/>
      <c r="HUT1587" s="29"/>
      <c r="HUU1587" s="29"/>
      <c r="HUV1587" s="30"/>
      <c r="HUW1587" s="28" t="s">
        <v>144</v>
      </c>
      <c r="HUX1587" s="29"/>
      <c r="HUY1587" s="29"/>
      <c r="HUZ1587" s="29"/>
      <c r="HVA1587" s="29"/>
      <c r="HVB1587" s="29"/>
      <c r="HVC1587" s="29"/>
      <c r="HVD1587" s="30"/>
      <c r="HVE1587" s="28" t="s">
        <v>144</v>
      </c>
      <c r="HVF1587" s="29"/>
      <c r="HVG1587" s="29"/>
      <c r="HVH1587" s="29"/>
      <c r="HVI1587" s="29"/>
      <c r="HVJ1587" s="29"/>
      <c r="HVK1587" s="29"/>
      <c r="HVL1587" s="30"/>
      <c r="HVM1587" s="28" t="s">
        <v>144</v>
      </c>
      <c r="HVN1587" s="29"/>
      <c r="HVO1587" s="29"/>
      <c r="HVP1587" s="29"/>
      <c r="HVQ1587" s="29"/>
      <c r="HVR1587" s="29"/>
      <c r="HVS1587" s="29"/>
      <c r="HVT1587" s="30"/>
      <c r="HVU1587" s="28" t="s">
        <v>144</v>
      </c>
      <c r="HVV1587" s="29"/>
      <c r="HVW1587" s="29"/>
      <c r="HVX1587" s="29"/>
      <c r="HVY1587" s="29"/>
      <c r="HVZ1587" s="29"/>
      <c r="HWA1587" s="29"/>
      <c r="HWB1587" s="30"/>
      <c r="HWC1587" s="28" t="s">
        <v>144</v>
      </c>
      <c r="HWD1587" s="29"/>
      <c r="HWE1587" s="29"/>
      <c r="HWF1587" s="29"/>
      <c r="HWG1587" s="29"/>
      <c r="HWH1587" s="29"/>
      <c r="HWI1587" s="29"/>
      <c r="HWJ1587" s="30"/>
      <c r="HWK1587" s="28" t="s">
        <v>144</v>
      </c>
      <c r="HWL1587" s="29"/>
      <c r="HWM1587" s="29"/>
      <c r="HWN1587" s="29"/>
      <c r="HWO1587" s="29"/>
      <c r="HWP1587" s="29"/>
      <c r="HWQ1587" s="29"/>
      <c r="HWR1587" s="30"/>
      <c r="HWS1587" s="28" t="s">
        <v>144</v>
      </c>
      <c r="HWT1587" s="29"/>
      <c r="HWU1587" s="29"/>
      <c r="HWV1587" s="29"/>
      <c r="HWW1587" s="29"/>
      <c r="HWX1587" s="29"/>
      <c r="HWY1587" s="29"/>
      <c r="HWZ1587" s="30"/>
      <c r="HXA1587" s="28" t="s">
        <v>144</v>
      </c>
      <c r="HXB1587" s="29"/>
      <c r="HXC1587" s="29"/>
      <c r="HXD1587" s="29"/>
      <c r="HXE1587" s="29"/>
      <c r="HXF1587" s="29"/>
      <c r="HXG1587" s="29"/>
      <c r="HXH1587" s="30"/>
      <c r="HXI1587" s="28" t="s">
        <v>144</v>
      </c>
      <c r="HXJ1587" s="29"/>
      <c r="HXK1587" s="29"/>
      <c r="HXL1587" s="29"/>
      <c r="HXM1587" s="29"/>
      <c r="HXN1587" s="29"/>
      <c r="HXO1587" s="29"/>
      <c r="HXP1587" s="30"/>
      <c r="HXQ1587" s="28" t="s">
        <v>144</v>
      </c>
      <c r="HXR1587" s="29"/>
      <c r="HXS1587" s="29"/>
      <c r="HXT1587" s="29"/>
      <c r="HXU1587" s="29"/>
      <c r="HXV1587" s="29"/>
      <c r="HXW1587" s="29"/>
      <c r="HXX1587" s="30"/>
      <c r="HXY1587" s="28" t="s">
        <v>144</v>
      </c>
      <c r="HXZ1587" s="29"/>
      <c r="HYA1587" s="29"/>
      <c r="HYB1587" s="29"/>
      <c r="HYC1587" s="29"/>
      <c r="HYD1587" s="29"/>
      <c r="HYE1587" s="29"/>
      <c r="HYF1587" s="30"/>
      <c r="HYG1587" s="28" t="s">
        <v>144</v>
      </c>
      <c r="HYH1587" s="29"/>
      <c r="HYI1587" s="29"/>
      <c r="HYJ1587" s="29"/>
      <c r="HYK1587" s="29"/>
      <c r="HYL1587" s="29"/>
      <c r="HYM1587" s="29"/>
      <c r="HYN1587" s="30"/>
      <c r="HYO1587" s="28" t="s">
        <v>144</v>
      </c>
      <c r="HYP1587" s="29"/>
      <c r="HYQ1587" s="29"/>
      <c r="HYR1587" s="29"/>
      <c r="HYS1587" s="29"/>
      <c r="HYT1587" s="29"/>
      <c r="HYU1587" s="29"/>
      <c r="HYV1587" s="30"/>
      <c r="HYW1587" s="28" t="s">
        <v>144</v>
      </c>
      <c r="HYX1587" s="29"/>
      <c r="HYY1587" s="29"/>
      <c r="HYZ1587" s="29"/>
      <c r="HZA1587" s="29"/>
      <c r="HZB1587" s="29"/>
      <c r="HZC1587" s="29"/>
      <c r="HZD1587" s="30"/>
      <c r="HZE1587" s="28" t="s">
        <v>144</v>
      </c>
      <c r="HZF1587" s="29"/>
      <c r="HZG1587" s="29"/>
      <c r="HZH1587" s="29"/>
      <c r="HZI1587" s="29"/>
      <c r="HZJ1587" s="29"/>
      <c r="HZK1587" s="29"/>
      <c r="HZL1587" s="30"/>
      <c r="HZM1587" s="28" t="s">
        <v>144</v>
      </c>
      <c r="HZN1587" s="29"/>
      <c r="HZO1587" s="29"/>
      <c r="HZP1587" s="29"/>
      <c r="HZQ1587" s="29"/>
      <c r="HZR1587" s="29"/>
      <c r="HZS1587" s="29"/>
      <c r="HZT1587" s="30"/>
      <c r="HZU1587" s="28" t="s">
        <v>144</v>
      </c>
      <c r="HZV1587" s="29"/>
      <c r="HZW1587" s="29"/>
      <c r="HZX1587" s="29"/>
      <c r="HZY1587" s="29"/>
      <c r="HZZ1587" s="29"/>
      <c r="IAA1587" s="29"/>
      <c r="IAB1587" s="30"/>
      <c r="IAC1587" s="28" t="s">
        <v>144</v>
      </c>
      <c r="IAD1587" s="29"/>
      <c r="IAE1587" s="29"/>
      <c r="IAF1587" s="29"/>
      <c r="IAG1587" s="29"/>
      <c r="IAH1587" s="29"/>
      <c r="IAI1587" s="29"/>
      <c r="IAJ1587" s="30"/>
      <c r="IAK1587" s="28" t="s">
        <v>144</v>
      </c>
      <c r="IAL1587" s="29"/>
      <c r="IAM1587" s="29"/>
      <c r="IAN1587" s="29"/>
      <c r="IAO1587" s="29"/>
      <c r="IAP1587" s="29"/>
      <c r="IAQ1587" s="29"/>
      <c r="IAR1587" s="30"/>
      <c r="IAS1587" s="28" t="s">
        <v>144</v>
      </c>
      <c r="IAT1587" s="29"/>
      <c r="IAU1587" s="29"/>
      <c r="IAV1587" s="29"/>
      <c r="IAW1587" s="29"/>
      <c r="IAX1587" s="29"/>
      <c r="IAY1587" s="29"/>
      <c r="IAZ1587" s="30"/>
      <c r="IBA1587" s="28" t="s">
        <v>144</v>
      </c>
      <c r="IBB1587" s="29"/>
      <c r="IBC1587" s="29"/>
      <c r="IBD1587" s="29"/>
      <c r="IBE1587" s="29"/>
      <c r="IBF1587" s="29"/>
      <c r="IBG1587" s="29"/>
      <c r="IBH1587" s="30"/>
      <c r="IBI1587" s="28" t="s">
        <v>144</v>
      </c>
      <c r="IBJ1587" s="29"/>
      <c r="IBK1587" s="29"/>
      <c r="IBL1587" s="29"/>
      <c r="IBM1587" s="29"/>
      <c r="IBN1587" s="29"/>
      <c r="IBO1587" s="29"/>
      <c r="IBP1587" s="30"/>
      <c r="IBQ1587" s="28" t="s">
        <v>144</v>
      </c>
      <c r="IBR1587" s="29"/>
      <c r="IBS1587" s="29"/>
      <c r="IBT1587" s="29"/>
      <c r="IBU1587" s="29"/>
      <c r="IBV1587" s="29"/>
      <c r="IBW1587" s="29"/>
      <c r="IBX1587" s="30"/>
      <c r="IBY1587" s="28" t="s">
        <v>144</v>
      </c>
      <c r="IBZ1587" s="29"/>
      <c r="ICA1587" s="29"/>
      <c r="ICB1587" s="29"/>
      <c r="ICC1587" s="29"/>
      <c r="ICD1587" s="29"/>
      <c r="ICE1587" s="29"/>
      <c r="ICF1587" s="30"/>
      <c r="ICG1587" s="28" t="s">
        <v>144</v>
      </c>
      <c r="ICH1587" s="29"/>
      <c r="ICI1587" s="29"/>
      <c r="ICJ1587" s="29"/>
      <c r="ICK1587" s="29"/>
      <c r="ICL1587" s="29"/>
      <c r="ICM1587" s="29"/>
      <c r="ICN1587" s="30"/>
      <c r="ICO1587" s="28" t="s">
        <v>144</v>
      </c>
      <c r="ICP1587" s="29"/>
      <c r="ICQ1587" s="29"/>
      <c r="ICR1587" s="29"/>
      <c r="ICS1587" s="29"/>
      <c r="ICT1587" s="29"/>
      <c r="ICU1587" s="29"/>
      <c r="ICV1587" s="30"/>
      <c r="ICW1587" s="28" t="s">
        <v>144</v>
      </c>
      <c r="ICX1587" s="29"/>
      <c r="ICY1587" s="29"/>
      <c r="ICZ1587" s="29"/>
      <c r="IDA1587" s="29"/>
      <c r="IDB1587" s="29"/>
      <c r="IDC1587" s="29"/>
      <c r="IDD1587" s="30"/>
      <c r="IDE1587" s="28" t="s">
        <v>144</v>
      </c>
      <c r="IDF1587" s="29"/>
      <c r="IDG1587" s="29"/>
      <c r="IDH1587" s="29"/>
      <c r="IDI1587" s="29"/>
      <c r="IDJ1587" s="29"/>
      <c r="IDK1587" s="29"/>
      <c r="IDL1587" s="30"/>
      <c r="IDM1587" s="28" t="s">
        <v>144</v>
      </c>
      <c r="IDN1587" s="29"/>
      <c r="IDO1587" s="29"/>
      <c r="IDP1587" s="29"/>
      <c r="IDQ1587" s="29"/>
      <c r="IDR1587" s="29"/>
      <c r="IDS1587" s="29"/>
      <c r="IDT1587" s="30"/>
      <c r="IDU1587" s="28" t="s">
        <v>144</v>
      </c>
      <c r="IDV1587" s="29"/>
      <c r="IDW1587" s="29"/>
      <c r="IDX1587" s="29"/>
      <c r="IDY1587" s="29"/>
      <c r="IDZ1587" s="29"/>
      <c r="IEA1587" s="29"/>
      <c r="IEB1587" s="30"/>
      <c r="IEC1587" s="28" t="s">
        <v>144</v>
      </c>
      <c r="IED1587" s="29"/>
      <c r="IEE1587" s="29"/>
      <c r="IEF1587" s="29"/>
      <c r="IEG1587" s="29"/>
      <c r="IEH1587" s="29"/>
      <c r="IEI1587" s="29"/>
      <c r="IEJ1587" s="30"/>
      <c r="IEK1587" s="28" t="s">
        <v>144</v>
      </c>
      <c r="IEL1587" s="29"/>
      <c r="IEM1587" s="29"/>
      <c r="IEN1587" s="29"/>
      <c r="IEO1587" s="29"/>
      <c r="IEP1587" s="29"/>
      <c r="IEQ1587" s="29"/>
      <c r="IER1587" s="30"/>
      <c r="IES1587" s="28" t="s">
        <v>144</v>
      </c>
      <c r="IET1587" s="29"/>
      <c r="IEU1587" s="29"/>
      <c r="IEV1587" s="29"/>
      <c r="IEW1587" s="29"/>
      <c r="IEX1587" s="29"/>
      <c r="IEY1587" s="29"/>
      <c r="IEZ1587" s="30"/>
      <c r="IFA1587" s="28" t="s">
        <v>144</v>
      </c>
      <c r="IFB1587" s="29"/>
      <c r="IFC1587" s="29"/>
      <c r="IFD1587" s="29"/>
      <c r="IFE1587" s="29"/>
      <c r="IFF1587" s="29"/>
      <c r="IFG1587" s="29"/>
      <c r="IFH1587" s="30"/>
      <c r="IFI1587" s="28" t="s">
        <v>144</v>
      </c>
      <c r="IFJ1587" s="29"/>
      <c r="IFK1587" s="29"/>
      <c r="IFL1587" s="29"/>
      <c r="IFM1587" s="29"/>
      <c r="IFN1587" s="29"/>
      <c r="IFO1587" s="29"/>
      <c r="IFP1587" s="30"/>
      <c r="IFQ1587" s="28" t="s">
        <v>144</v>
      </c>
      <c r="IFR1587" s="29"/>
      <c r="IFS1587" s="29"/>
      <c r="IFT1587" s="29"/>
      <c r="IFU1587" s="29"/>
      <c r="IFV1587" s="29"/>
      <c r="IFW1587" s="29"/>
      <c r="IFX1587" s="30"/>
      <c r="IFY1587" s="28" t="s">
        <v>144</v>
      </c>
      <c r="IFZ1587" s="29"/>
      <c r="IGA1587" s="29"/>
      <c r="IGB1587" s="29"/>
      <c r="IGC1587" s="29"/>
      <c r="IGD1587" s="29"/>
      <c r="IGE1587" s="29"/>
      <c r="IGF1587" s="30"/>
      <c r="IGG1587" s="28" t="s">
        <v>144</v>
      </c>
      <c r="IGH1587" s="29"/>
      <c r="IGI1587" s="29"/>
      <c r="IGJ1587" s="29"/>
      <c r="IGK1587" s="29"/>
      <c r="IGL1587" s="29"/>
      <c r="IGM1587" s="29"/>
      <c r="IGN1587" s="30"/>
      <c r="IGO1587" s="28" t="s">
        <v>144</v>
      </c>
      <c r="IGP1587" s="29"/>
      <c r="IGQ1587" s="29"/>
      <c r="IGR1587" s="29"/>
      <c r="IGS1587" s="29"/>
      <c r="IGT1587" s="29"/>
      <c r="IGU1587" s="29"/>
      <c r="IGV1587" s="30"/>
      <c r="IGW1587" s="28" t="s">
        <v>144</v>
      </c>
      <c r="IGX1587" s="29"/>
      <c r="IGY1587" s="29"/>
      <c r="IGZ1587" s="29"/>
      <c r="IHA1587" s="29"/>
      <c r="IHB1587" s="29"/>
      <c r="IHC1587" s="29"/>
      <c r="IHD1587" s="30"/>
      <c r="IHE1587" s="28" t="s">
        <v>144</v>
      </c>
      <c r="IHF1587" s="29"/>
      <c r="IHG1587" s="29"/>
      <c r="IHH1587" s="29"/>
      <c r="IHI1587" s="29"/>
      <c r="IHJ1587" s="29"/>
      <c r="IHK1587" s="29"/>
      <c r="IHL1587" s="30"/>
      <c r="IHM1587" s="28" t="s">
        <v>144</v>
      </c>
      <c r="IHN1587" s="29"/>
      <c r="IHO1587" s="29"/>
      <c r="IHP1587" s="29"/>
      <c r="IHQ1587" s="29"/>
      <c r="IHR1587" s="29"/>
      <c r="IHS1587" s="29"/>
      <c r="IHT1587" s="30"/>
      <c r="IHU1587" s="28" t="s">
        <v>144</v>
      </c>
      <c r="IHV1587" s="29"/>
      <c r="IHW1587" s="29"/>
      <c r="IHX1587" s="29"/>
      <c r="IHY1587" s="29"/>
      <c r="IHZ1587" s="29"/>
      <c r="IIA1587" s="29"/>
      <c r="IIB1587" s="30"/>
      <c r="IIC1587" s="28" t="s">
        <v>144</v>
      </c>
      <c r="IID1587" s="29"/>
      <c r="IIE1587" s="29"/>
      <c r="IIF1587" s="29"/>
      <c r="IIG1587" s="29"/>
      <c r="IIH1587" s="29"/>
      <c r="III1587" s="29"/>
      <c r="IIJ1587" s="30"/>
      <c r="IIK1587" s="28" t="s">
        <v>144</v>
      </c>
      <c r="IIL1587" s="29"/>
      <c r="IIM1587" s="29"/>
      <c r="IIN1587" s="29"/>
      <c r="IIO1587" s="29"/>
      <c r="IIP1587" s="29"/>
      <c r="IIQ1587" s="29"/>
      <c r="IIR1587" s="30"/>
      <c r="IIS1587" s="28" t="s">
        <v>144</v>
      </c>
      <c r="IIT1587" s="29"/>
      <c r="IIU1587" s="29"/>
      <c r="IIV1587" s="29"/>
      <c r="IIW1587" s="29"/>
      <c r="IIX1587" s="29"/>
      <c r="IIY1587" s="29"/>
      <c r="IIZ1587" s="30"/>
      <c r="IJA1587" s="28" t="s">
        <v>144</v>
      </c>
      <c r="IJB1587" s="29"/>
      <c r="IJC1587" s="29"/>
      <c r="IJD1587" s="29"/>
      <c r="IJE1587" s="29"/>
      <c r="IJF1587" s="29"/>
      <c r="IJG1587" s="29"/>
      <c r="IJH1587" s="30"/>
      <c r="IJI1587" s="28" t="s">
        <v>144</v>
      </c>
      <c r="IJJ1587" s="29"/>
      <c r="IJK1587" s="29"/>
      <c r="IJL1587" s="29"/>
      <c r="IJM1587" s="29"/>
      <c r="IJN1587" s="29"/>
      <c r="IJO1587" s="29"/>
      <c r="IJP1587" s="30"/>
      <c r="IJQ1587" s="28" t="s">
        <v>144</v>
      </c>
      <c r="IJR1587" s="29"/>
      <c r="IJS1587" s="29"/>
      <c r="IJT1587" s="29"/>
      <c r="IJU1587" s="29"/>
      <c r="IJV1587" s="29"/>
      <c r="IJW1587" s="29"/>
      <c r="IJX1587" s="30"/>
      <c r="IJY1587" s="28" t="s">
        <v>144</v>
      </c>
      <c r="IJZ1587" s="29"/>
      <c r="IKA1587" s="29"/>
      <c r="IKB1587" s="29"/>
      <c r="IKC1587" s="29"/>
      <c r="IKD1587" s="29"/>
      <c r="IKE1587" s="29"/>
      <c r="IKF1587" s="30"/>
      <c r="IKG1587" s="28" t="s">
        <v>144</v>
      </c>
      <c r="IKH1587" s="29"/>
      <c r="IKI1587" s="29"/>
      <c r="IKJ1587" s="29"/>
      <c r="IKK1587" s="29"/>
      <c r="IKL1587" s="29"/>
      <c r="IKM1587" s="29"/>
      <c r="IKN1587" s="30"/>
      <c r="IKO1587" s="28" t="s">
        <v>144</v>
      </c>
      <c r="IKP1587" s="29"/>
      <c r="IKQ1587" s="29"/>
      <c r="IKR1587" s="29"/>
      <c r="IKS1587" s="29"/>
      <c r="IKT1587" s="29"/>
      <c r="IKU1587" s="29"/>
      <c r="IKV1587" s="30"/>
      <c r="IKW1587" s="28" t="s">
        <v>144</v>
      </c>
      <c r="IKX1587" s="29"/>
      <c r="IKY1587" s="29"/>
      <c r="IKZ1587" s="29"/>
      <c r="ILA1587" s="29"/>
      <c r="ILB1587" s="29"/>
      <c r="ILC1587" s="29"/>
      <c r="ILD1587" s="30"/>
      <c r="ILE1587" s="28" t="s">
        <v>144</v>
      </c>
      <c r="ILF1587" s="29"/>
      <c r="ILG1587" s="29"/>
      <c r="ILH1587" s="29"/>
      <c r="ILI1587" s="29"/>
      <c r="ILJ1587" s="29"/>
      <c r="ILK1587" s="29"/>
      <c r="ILL1587" s="30"/>
      <c r="ILM1587" s="28" t="s">
        <v>144</v>
      </c>
      <c r="ILN1587" s="29"/>
      <c r="ILO1587" s="29"/>
      <c r="ILP1587" s="29"/>
      <c r="ILQ1587" s="29"/>
      <c r="ILR1587" s="29"/>
      <c r="ILS1587" s="29"/>
      <c r="ILT1587" s="30"/>
      <c r="ILU1587" s="28" t="s">
        <v>144</v>
      </c>
      <c r="ILV1587" s="29"/>
      <c r="ILW1587" s="29"/>
      <c r="ILX1587" s="29"/>
      <c r="ILY1587" s="29"/>
      <c r="ILZ1587" s="29"/>
      <c r="IMA1587" s="29"/>
      <c r="IMB1587" s="30"/>
      <c r="IMC1587" s="28" t="s">
        <v>144</v>
      </c>
      <c r="IMD1587" s="29"/>
      <c r="IME1587" s="29"/>
      <c r="IMF1587" s="29"/>
      <c r="IMG1587" s="29"/>
      <c r="IMH1587" s="29"/>
      <c r="IMI1587" s="29"/>
      <c r="IMJ1587" s="30"/>
      <c r="IMK1587" s="28" t="s">
        <v>144</v>
      </c>
      <c r="IML1587" s="29"/>
      <c r="IMM1587" s="29"/>
      <c r="IMN1587" s="29"/>
      <c r="IMO1587" s="29"/>
      <c r="IMP1587" s="29"/>
      <c r="IMQ1587" s="29"/>
      <c r="IMR1587" s="30"/>
      <c r="IMS1587" s="28" t="s">
        <v>144</v>
      </c>
      <c r="IMT1587" s="29"/>
      <c r="IMU1587" s="29"/>
      <c r="IMV1587" s="29"/>
      <c r="IMW1587" s="29"/>
      <c r="IMX1587" s="29"/>
      <c r="IMY1587" s="29"/>
      <c r="IMZ1587" s="30"/>
      <c r="INA1587" s="28" t="s">
        <v>144</v>
      </c>
      <c r="INB1587" s="29"/>
      <c r="INC1587" s="29"/>
      <c r="IND1587" s="29"/>
      <c r="INE1587" s="29"/>
      <c r="INF1587" s="29"/>
      <c r="ING1587" s="29"/>
      <c r="INH1587" s="30"/>
      <c r="INI1587" s="28" t="s">
        <v>144</v>
      </c>
      <c r="INJ1587" s="29"/>
      <c r="INK1587" s="29"/>
      <c r="INL1587" s="29"/>
      <c r="INM1587" s="29"/>
      <c r="INN1587" s="29"/>
      <c r="INO1587" s="29"/>
      <c r="INP1587" s="30"/>
      <c r="INQ1587" s="28" t="s">
        <v>144</v>
      </c>
      <c r="INR1587" s="29"/>
      <c r="INS1587" s="29"/>
      <c r="INT1587" s="29"/>
      <c r="INU1587" s="29"/>
      <c r="INV1587" s="29"/>
      <c r="INW1587" s="29"/>
      <c r="INX1587" s="30"/>
      <c r="INY1587" s="28" t="s">
        <v>144</v>
      </c>
      <c r="INZ1587" s="29"/>
      <c r="IOA1587" s="29"/>
      <c r="IOB1587" s="29"/>
      <c r="IOC1587" s="29"/>
      <c r="IOD1587" s="29"/>
      <c r="IOE1587" s="29"/>
      <c r="IOF1587" s="30"/>
      <c r="IOG1587" s="28" t="s">
        <v>144</v>
      </c>
      <c r="IOH1587" s="29"/>
      <c r="IOI1587" s="29"/>
      <c r="IOJ1587" s="29"/>
      <c r="IOK1587" s="29"/>
      <c r="IOL1587" s="29"/>
      <c r="IOM1587" s="29"/>
      <c r="ION1587" s="30"/>
      <c r="IOO1587" s="28" t="s">
        <v>144</v>
      </c>
      <c r="IOP1587" s="29"/>
      <c r="IOQ1587" s="29"/>
      <c r="IOR1587" s="29"/>
      <c r="IOS1587" s="29"/>
      <c r="IOT1587" s="29"/>
      <c r="IOU1587" s="29"/>
      <c r="IOV1587" s="30"/>
      <c r="IOW1587" s="28" t="s">
        <v>144</v>
      </c>
      <c r="IOX1587" s="29"/>
      <c r="IOY1587" s="29"/>
      <c r="IOZ1587" s="29"/>
      <c r="IPA1587" s="29"/>
      <c r="IPB1587" s="29"/>
      <c r="IPC1587" s="29"/>
      <c r="IPD1587" s="30"/>
      <c r="IPE1587" s="28" t="s">
        <v>144</v>
      </c>
      <c r="IPF1587" s="29"/>
      <c r="IPG1587" s="29"/>
      <c r="IPH1587" s="29"/>
      <c r="IPI1587" s="29"/>
      <c r="IPJ1587" s="29"/>
      <c r="IPK1587" s="29"/>
      <c r="IPL1587" s="30"/>
      <c r="IPM1587" s="28" t="s">
        <v>144</v>
      </c>
      <c r="IPN1587" s="29"/>
      <c r="IPO1587" s="29"/>
      <c r="IPP1587" s="29"/>
      <c r="IPQ1587" s="29"/>
      <c r="IPR1587" s="29"/>
      <c r="IPS1587" s="29"/>
      <c r="IPT1587" s="30"/>
      <c r="IPU1587" s="28" t="s">
        <v>144</v>
      </c>
      <c r="IPV1587" s="29"/>
      <c r="IPW1587" s="29"/>
      <c r="IPX1587" s="29"/>
      <c r="IPY1587" s="29"/>
      <c r="IPZ1587" s="29"/>
      <c r="IQA1587" s="29"/>
      <c r="IQB1587" s="30"/>
      <c r="IQC1587" s="28" t="s">
        <v>144</v>
      </c>
      <c r="IQD1587" s="29"/>
      <c r="IQE1587" s="29"/>
      <c r="IQF1587" s="29"/>
      <c r="IQG1587" s="29"/>
      <c r="IQH1587" s="29"/>
      <c r="IQI1587" s="29"/>
      <c r="IQJ1587" s="30"/>
      <c r="IQK1587" s="28" t="s">
        <v>144</v>
      </c>
      <c r="IQL1587" s="29"/>
      <c r="IQM1587" s="29"/>
      <c r="IQN1587" s="29"/>
      <c r="IQO1587" s="29"/>
      <c r="IQP1587" s="29"/>
      <c r="IQQ1587" s="29"/>
      <c r="IQR1587" s="30"/>
      <c r="IQS1587" s="28" t="s">
        <v>144</v>
      </c>
      <c r="IQT1587" s="29"/>
      <c r="IQU1587" s="29"/>
      <c r="IQV1587" s="29"/>
      <c r="IQW1587" s="29"/>
      <c r="IQX1587" s="29"/>
      <c r="IQY1587" s="29"/>
      <c r="IQZ1587" s="30"/>
      <c r="IRA1587" s="28" t="s">
        <v>144</v>
      </c>
      <c r="IRB1587" s="29"/>
      <c r="IRC1587" s="29"/>
      <c r="IRD1587" s="29"/>
      <c r="IRE1587" s="29"/>
      <c r="IRF1587" s="29"/>
      <c r="IRG1587" s="29"/>
      <c r="IRH1587" s="30"/>
      <c r="IRI1587" s="28" t="s">
        <v>144</v>
      </c>
      <c r="IRJ1587" s="29"/>
      <c r="IRK1587" s="29"/>
      <c r="IRL1587" s="29"/>
      <c r="IRM1587" s="29"/>
      <c r="IRN1587" s="29"/>
      <c r="IRO1587" s="29"/>
      <c r="IRP1587" s="30"/>
      <c r="IRQ1587" s="28" t="s">
        <v>144</v>
      </c>
      <c r="IRR1587" s="29"/>
      <c r="IRS1587" s="29"/>
      <c r="IRT1587" s="29"/>
      <c r="IRU1587" s="29"/>
      <c r="IRV1587" s="29"/>
      <c r="IRW1587" s="29"/>
      <c r="IRX1587" s="30"/>
      <c r="IRY1587" s="28" t="s">
        <v>144</v>
      </c>
      <c r="IRZ1587" s="29"/>
      <c r="ISA1587" s="29"/>
      <c r="ISB1587" s="29"/>
      <c r="ISC1587" s="29"/>
      <c r="ISD1587" s="29"/>
      <c r="ISE1587" s="29"/>
      <c r="ISF1587" s="30"/>
      <c r="ISG1587" s="28" t="s">
        <v>144</v>
      </c>
      <c r="ISH1587" s="29"/>
      <c r="ISI1587" s="29"/>
      <c r="ISJ1587" s="29"/>
      <c r="ISK1587" s="29"/>
      <c r="ISL1587" s="29"/>
      <c r="ISM1587" s="29"/>
      <c r="ISN1587" s="30"/>
      <c r="ISO1587" s="28" t="s">
        <v>144</v>
      </c>
      <c r="ISP1587" s="29"/>
      <c r="ISQ1587" s="29"/>
      <c r="ISR1587" s="29"/>
      <c r="ISS1587" s="29"/>
      <c r="IST1587" s="29"/>
      <c r="ISU1587" s="29"/>
      <c r="ISV1587" s="30"/>
      <c r="ISW1587" s="28" t="s">
        <v>144</v>
      </c>
      <c r="ISX1587" s="29"/>
      <c r="ISY1587" s="29"/>
      <c r="ISZ1587" s="29"/>
      <c r="ITA1587" s="29"/>
      <c r="ITB1587" s="29"/>
      <c r="ITC1587" s="29"/>
      <c r="ITD1587" s="30"/>
      <c r="ITE1587" s="28" t="s">
        <v>144</v>
      </c>
      <c r="ITF1587" s="29"/>
      <c r="ITG1587" s="29"/>
      <c r="ITH1587" s="29"/>
      <c r="ITI1587" s="29"/>
      <c r="ITJ1587" s="29"/>
      <c r="ITK1587" s="29"/>
      <c r="ITL1587" s="30"/>
      <c r="ITM1587" s="28" t="s">
        <v>144</v>
      </c>
      <c r="ITN1587" s="29"/>
      <c r="ITO1587" s="29"/>
      <c r="ITP1587" s="29"/>
      <c r="ITQ1587" s="29"/>
      <c r="ITR1587" s="29"/>
      <c r="ITS1587" s="29"/>
      <c r="ITT1587" s="30"/>
      <c r="ITU1587" s="28" t="s">
        <v>144</v>
      </c>
      <c r="ITV1587" s="29"/>
      <c r="ITW1587" s="29"/>
      <c r="ITX1587" s="29"/>
      <c r="ITY1587" s="29"/>
      <c r="ITZ1587" s="29"/>
      <c r="IUA1587" s="29"/>
      <c r="IUB1587" s="30"/>
      <c r="IUC1587" s="28" t="s">
        <v>144</v>
      </c>
      <c r="IUD1587" s="29"/>
      <c r="IUE1587" s="29"/>
      <c r="IUF1587" s="29"/>
      <c r="IUG1587" s="29"/>
      <c r="IUH1587" s="29"/>
      <c r="IUI1587" s="29"/>
      <c r="IUJ1587" s="30"/>
      <c r="IUK1587" s="28" t="s">
        <v>144</v>
      </c>
      <c r="IUL1587" s="29"/>
      <c r="IUM1587" s="29"/>
      <c r="IUN1587" s="29"/>
      <c r="IUO1587" s="29"/>
      <c r="IUP1587" s="29"/>
      <c r="IUQ1587" s="29"/>
      <c r="IUR1587" s="30"/>
      <c r="IUS1587" s="28" t="s">
        <v>144</v>
      </c>
      <c r="IUT1587" s="29"/>
      <c r="IUU1587" s="29"/>
      <c r="IUV1587" s="29"/>
      <c r="IUW1587" s="29"/>
      <c r="IUX1587" s="29"/>
      <c r="IUY1587" s="29"/>
      <c r="IUZ1587" s="30"/>
      <c r="IVA1587" s="28" t="s">
        <v>144</v>
      </c>
      <c r="IVB1587" s="29"/>
      <c r="IVC1587" s="29"/>
      <c r="IVD1587" s="29"/>
      <c r="IVE1587" s="29"/>
      <c r="IVF1587" s="29"/>
      <c r="IVG1587" s="29"/>
      <c r="IVH1587" s="30"/>
      <c r="IVI1587" s="28" t="s">
        <v>144</v>
      </c>
      <c r="IVJ1587" s="29"/>
      <c r="IVK1587" s="29"/>
      <c r="IVL1587" s="29"/>
      <c r="IVM1587" s="29"/>
      <c r="IVN1587" s="29"/>
      <c r="IVO1587" s="29"/>
      <c r="IVP1587" s="30"/>
      <c r="IVQ1587" s="28" t="s">
        <v>144</v>
      </c>
      <c r="IVR1587" s="29"/>
      <c r="IVS1587" s="29"/>
      <c r="IVT1587" s="29"/>
      <c r="IVU1587" s="29"/>
      <c r="IVV1587" s="29"/>
      <c r="IVW1587" s="29"/>
      <c r="IVX1587" s="30"/>
      <c r="IVY1587" s="28" t="s">
        <v>144</v>
      </c>
      <c r="IVZ1587" s="29"/>
      <c r="IWA1587" s="29"/>
      <c r="IWB1587" s="29"/>
      <c r="IWC1587" s="29"/>
      <c r="IWD1587" s="29"/>
      <c r="IWE1587" s="29"/>
      <c r="IWF1587" s="30"/>
      <c r="IWG1587" s="28" t="s">
        <v>144</v>
      </c>
      <c r="IWH1587" s="29"/>
      <c r="IWI1587" s="29"/>
      <c r="IWJ1587" s="29"/>
      <c r="IWK1587" s="29"/>
      <c r="IWL1587" s="29"/>
      <c r="IWM1587" s="29"/>
      <c r="IWN1587" s="30"/>
      <c r="IWO1587" s="28" t="s">
        <v>144</v>
      </c>
      <c r="IWP1587" s="29"/>
      <c r="IWQ1587" s="29"/>
      <c r="IWR1587" s="29"/>
      <c r="IWS1587" s="29"/>
      <c r="IWT1587" s="29"/>
      <c r="IWU1587" s="29"/>
      <c r="IWV1587" s="30"/>
      <c r="IWW1587" s="28" t="s">
        <v>144</v>
      </c>
      <c r="IWX1587" s="29"/>
      <c r="IWY1587" s="29"/>
      <c r="IWZ1587" s="29"/>
      <c r="IXA1587" s="29"/>
      <c r="IXB1587" s="29"/>
      <c r="IXC1587" s="29"/>
      <c r="IXD1587" s="30"/>
      <c r="IXE1587" s="28" t="s">
        <v>144</v>
      </c>
      <c r="IXF1587" s="29"/>
      <c r="IXG1587" s="29"/>
      <c r="IXH1587" s="29"/>
      <c r="IXI1587" s="29"/>
      <c r="IXJ1587" s="29"/>
      <c r="IXK1587" s="29"/>
      <c r="IXL1587" s="30"/>
      <c r="IXM1587" s="28" t="s">
        <v>144</v>
      </c>
      <c r="IXN1587" s="29"/>
      <c r="IXO1587" s="29"/>
      <c r="IXP1587" s="29"/>
      <c r="IXQ1587" s="29"/>
      <c r="IXR1587" s="29"/>
      <c r="IXS1587" s="29"/>
      <c r="IXT1587" s="30"/>
      <c r="IXU1587" s="28" t="s">
        <v>144</v>
      </c>
      <c r="IXV1587" s="29"/>
      <c r="IXW1587" s="29"/>
      <c r="IXX1587" s="29"/>
      <c r="IXY1587" s="29"/>
      <c r="IXZ1587" s="29"/>
      <c r="IYA1587" s="29"/>
      <c r="IYB1587" s="30"/>
      <c r="IYC1587" s="28" t="s">
        <v>144</v>
      </c>
      <c r="IYD1587" s="29"/>
      <c r="IYE1587" s="29"/>
      <c r="IYF1587" s="29"/>
      <c r="IYG1587" s="29"/>
      <c r="IYH1587" s="29"/>
      <c r="IYI1587" s="29"/>
      <c r="IYJ1587" s="30"/>
      <c r="IYK1587" s="28" t="s">
        <v>144</v>
      </c>
      <c r="IYL1587" s="29"/>
      <c r="IYM1587" s="29"/>
      <c r="IYN1587" s="29"/>
      <c r="IYO1587" s="29"/>
      <c r="IYP1587" s="29"/>
      <c r="IYQ1587" s="29"/>
      <c r="IYR1587" s="30"/>
      <c r="IYS1587" s="28" t="s">
        <v>144</v>
      </c>
      <c r="IYT1587" s="29"/>
      <c r="IYU1587" s="29"/>
      <c r="IYV1587" s="29"/>
      <c r="IYW1587" s="29"/>
      <c r="IYX1587" s="29"/>
      <c r="IYY1587" s="29"/>
      <c r="IYZ1587" s="30"/>
      <c r="IZA1587" s="28" t="s">
        <v>144</v>
      </c>
      <c r="IZB1587" s="29"/>
      <c r="IZC1587" s="29"/>
      <c r="IZD1587" s="29"/>
      <c r="IZE1587" s="29"/>
      <c r="IZF1587" s="29"/>
      <c r="IZG1587" s="29"/>
      <c r="IZH1587" s="30"/>
      <c r="IZI1587" s="28" t="s">
        <v>144</v>
      </c>
      <c r="IZJ1587" s="29"/>
      <c r="IZK1587" s="29"/>
      <c r="IZL1587" s="29"/>
      <c r="IZM1587" s="29"/>
      <c r="IZN1587" s="29"/>
      <c r="IZO1587" s="29"/>
      <c r="IZP1587" s="30"/>
      <c r="IZQ1587" s="28" t="s">
        <v>144</v>
      </c>
      <c r="IZR1587" s="29"/>
      <c r="IZS1587" s="29"/>
      <c r="IZT1587" s="29"/>
      <c r="IZU1587" s="29"/>
      <c r="IZV1587" s="29"/>
      <c r="IZW1587" s="29"/>
      <c r="IZX1587" s="30"/>
      <c r="IZY1587" s="28" t="s">
        <v>144</v>
      </c>
      <c r="IZZ1587" s="29"/>
      <c r="JAA1587" s="29"/>
      <c r="JAB1587" s="29"/>
      <c r="JAC1587" s="29"/>
      <c r="JAD1587" s="29"/>
      <c r="JAE1587" s="29"/>
      <c r="JAF1587" s="30"/>
      <c r="JAG1587" s="28" t="s">
        <v>144</v>
      </c>
      <c r="JAH1587" s="29"/>
      <c r="JAI1587" s="29"/>
      <c r="JAJ1587" s="29"/>
      <c r="JAK1587" s="29"/>
      <c r="JAL1587" s="29"/>
      <c r="JAM1587" s="29"/>
      <c r="JAN1587" s="30"/>
      <c r="JAO1587" s="28" t="s">
        <v>144</v>
      </c>
      <c r="JAP1587" s="29"/>
      <c r="JAQ1587" s="29"/>
      <c r="JAR1587" s="29"/>
      <c r="JAS1587" s="29"/>
      <c r="JAT1587" s="29"/>
      <c r="JAU1587" s="29"/>
      <c r="JAV1587" s="30"/>
      <c r="JAW1587" s="28" t="s">
        <v>144</v>
      </c>
      <c r="JAX1587" s="29"/>
      <c r="JAY1587" s="29"/>
      <c r="JAZ1587" s="29"/>
      <c r="JBA1587" s="29"/>
      <c r="JBB1587" s="29"/>
      <c r="JBC1587" s="29"/>
      <c r="JBD1587" s="30"/>
      <c r="JBE1587" s="28" t="s">
        <v>144</v>
      </c>
      <c r="JBF1587" s="29"/>
      <c r="JBG1587" s="29"/>
      <c r="JBH1587" s="29"/>
      <c r="JBI1587" s="29"/>
      <c r="JBJ1587" s="29"/>
      <c r="JBK1587" s="29"/>
      <c r="JBL1587" s="30"/>
      <c r="JBM1587" s="28" t="s">
        <v>144</v>
      </c>
      <c r="JBN1587" s="29"/>
      <c r="JBO1587" s="29"/>
      <c r="JBP1587" s="29"/>
      <c r="JBQ1587" s="29"/>
      <c r="JBR1587" s="29"/>
      <c r="JBS1587" s="29"/>
      <c r="JBT1587" s="30"/>
      <c r="JBU1587" s="28" t="s">
        <v>144</v>
      </c>
      <c r="JBV1587" s="29"/>
      <c r="JBW1587" s="29"/>
      <c r="JBX1587" s="29"/>
      <c r="JBY1587" s="29"/>
      <c r="JBZ1587" s="29"/>
      <c r="JCA1587" s="29"/>
      <c r="JCB1587" s="30"/>
      <c r="JCC1587" s="28" t="s">
        <v>144</v>
      </c>
      <c r="JCD1587" s="29"/>
      <c r="JCE1587" s="29"/>
      <c r="JCF1587" s="29"/>
      <c r="JCG1587" s="29"/>
      <c r="JCH1587" s="29"/>
      <c r="JCI1587" s="29"/>
      <c r="JCJ1587" s="30"/>
      <c r="JCK1587" s="28" t="s">
        <v>144</v>
      </c>
      <c r="JCL1587" s="29"/>
      <c r="JCM1587" s="29"/>
      <c r="JCN1587" s="29"/>
      <c r="JCO1587" s="29"/>
      <c r="JCP1587" s="29"/>
      <c r="JCQ1587" s="29"/>
      <c r="JCR1587" s="30"/>
      <c r="JCS1587" s="28" t="s">
        <v>144</v>
      </c>
      <c r="JCT1587" s="29"/>
      <c r="JCU1587" s="29"/>
      <c r="JCV1587" s="29"/>
      <c r="JCW1587" s="29"/>
      <c r="JCX1587" s="29"/>
      <c r="JCY1587" s="29"/>
      <c r="JCZ1587" s="30"/>
      <c r="JDA1587" s="28" t="s">
        <v>144</v>
      </c>
      <c r="JDB1587" s="29"/>
      <c r="JDC1587" s="29"/>
      <c r="JDD1587" s="29"/>
      <c r="JDE1587" s="29"/>
      <c r="JDF1587" s="29"/>
      <c r="JDG1587" s="29"/>
      <c r="JDH1587" s="30"/>
      <c r="JDI1587" s="28" t="s">
        <v>144</v>
      </c>
      <c r="JDJ1587" s="29"/>
      <c r="JDK1587" s="29"/>
      <c r="JDL1587" s="29"/>
      <c r="JDM1587" s="29"/>
      <c r="JDN1587" s="29"/>
      <c r="JDO1587" s="29"/>
      <c r="JDP1587" s="30"/>
      <c r="JDQ1587" s="28" t="s">
        <v>144</v>
      </c>
      <c r="JDR1587" s="29"/>
      <c r="JDS1587" s="29"/>
      <c r="JDT1587" s="29"/>
      <c r="JDU1587" s="29"/>
      <c r="JDV1587" s="29"/>
      <c r="JDW1587" s="29"/>
      <c r="JDX1587" s="30"/>
      <c r="JDY1587" s="28" t="s">
        <v>144</v>
      </c>
      <c r="JDZ1587" s="29"/>
      <c r="JEA1587" s="29"/>
      <c r="JEB1587" s="29"/>
      <c r="JEC1587" s="29"/>
      <c r="JED1587" s="29"/>
      <c r="JEE1587" s="29"/>
      <c r="JEF1587" s="30"/>
      <c r="JEG1587" s="28" t="s">
        <v>144</v>
      </c>
      <c r="JEH1587" s="29"/>
      <c r="JEI1587" s="29"/>
      <c r="JEJ1587" s="29"/>
      <c r="JEK1587" s="29"/>
      <c r="JEL1587" s="29"/>
      <c r="JEM1587" s="29"/>
      <c r="JEN1587" s="30"/>
      <c r="JEO1587" s="28" t="s">
        <v>144</v>
      </c>
      <c r="JEP1587" s="29"/>
      <c r="JEQ1587" s="29"/>
      <c r="JER1587" s="29"/>
      <c r="JES1587" s="29"/>
      <c r="JET1587" s="29"/>
      <c r="JEU1587" s="29"/>
      <c r="JEV1587" s="30"/>
      <c r="JEW1587" s="28" t="s">
        <v>144</v>
      </c>
      <c r="JEX1587" s="29"/>
      <c r="JEY1587" s="29"/>
      <c r="JEZ1587" s="29"/>
      <c r="JFA1587" s="29"/>
      <c r="JFB1587" s="29"/>
      <c r="JFC1587" s="29"/>
      <c r="JFD1587" s="30"/>
      <c r="JFE1587" s="28" t="s">
        <v>144</v>
      </c>
      <c r="JFF1587" s="29"/>
      <c r="JFG1587" s="29"/>
      <c r="JFH1587" s="29"/>
      <c r="JFI1587" s="29"/>
      <c r="JFJ1587" s="29"/>
      <c r="JFK1587" s="29"/>
      <c r="JFL1587" s="30"/>
      <c r="JFM1587" s="28" t="s">
        <v>144</v>
      </c>
      <c r="JFN1587" s="29"/>
      <c r="JFO1587" s="29"/>
      <c r="JFP1587" s="29"/>
      <c r="JFQ1587" s="29"/>
      <c r="JFR1587" s="29"/>
      <c r="JFS1587" s="29"/>
      <c r="JFT1587" s="30"/>
      <c r="JFU1587" s="28" t="s">
        <v>144</v>
      </c>
      <c r="JFV1587" s="29"/>
      <c r="JFW1587" s="29"/>
      <c r="JFX1587" s="29"/>
      <c r="JFY1587" s="29"/>
      <c r="JFZ1587" s="29"/>
      <c r="JGA1587" s="29"/>
      <c r="JGB1587" s="30"/>
      <c r="JGC1587" s="28" t="s">
        <v>144</v>
      </c>
      <c r="JGD1587" s="29"/>
      <c r="JGE1587" s="29"/>
      <c r="JGF1587" s="29"/>
      <c r="JGG1587" s="29"/>
      <c r="JGH1587" s="29"/>
      <c r="JGI1587" s="29"/>
      <c r="JGJ1587" s="30"/>
      <c r="JGK1587" s="28" t="s">
        <v>144</v>
      </c>
      <c r="JGL1587" s="29"/>
      <c r="JGM1587" s="29"/>
      <c r="JGN1587" s="29"/>
      <c r="JGO1587" s="29"/>
      <c r="JGP1587" s="29"/>
      <c r="JGQ1587" s="29"/>
      <c r="JGR1587" s="30"/>
      <c r="JGS1587" s="28" t="s">
        <v>144</v>
      </c>
      <c r="JGT1587" s="29"/>
      <c r="JGU1587" s="29"/>
      <c r="JGV1587" s="29"/>
      <c r="JGW1587" s="29"/>
      <c r="JGX1587" s="29"/>
      <c r="JGY1587" s="29"/>
      <c r="JGZ1587" s="30"/>
      <c r="JHA1587" s="28" t="s">
        <v>144</v>
      </c>
      <c r="JHB1587" s="29"/>
      <c r="JHC1587" s="29"/>
      <c r="JHD1587" s="29"/>
      <c r="JHE1587" s="29"/>
      <c r="JHF1587" s="29"/>
      <c r="JHG1587" s="29"/>
      <c r="JHH1587" s="30"/>
      <c r="JHI1587" s="28" t="s">
        <v>144</v>
      </c>
      <c r="JHJ1587" s="29"/>
      <c r="JHK1587" s="29"/>
      <c r="JHL1587" s="29"/>
      <c r="JHM1587" s="29"/>
      <c r="JHN1587" s="29"/>
      <c r="JHO1587" s="29"/>
      <c r="JHP1587" s="30"/>
      <c r="JHQ1587" s="28" t="s">
        <v>144</v>
      </c>
      <c r="JHR1587" s="29"/>
      <c r="JHS1587" s="29"/>
      <c r="JHT1587" s="29"/>
      <c r="JHU1587" s="29"/>
      <c r="JHV1587" s="29"/>
      <c r="JHW1587" s="29"/>
      <c r="JHX1587" s="30"/>
      <c r="JHY1587" s="28" t="s">
        <v>144</v>
      </c>
      <c r="JHZ1587" s="29"/>
      <c r="JIA1587" s="29"/>
      <c r="JIB1587" s="29"/>
      <c r="JIC1587" s="29"/>
      <c r="JID1587" s="29"/>
      <c r="JIE1587" s="29"/>
      <c r="JIF1587" s="30"/>
      <c r="JIG1587" s="28" t="s">
        <v>144</v>
      </c>
      <c r="JIH1587" s="29"/>
      <c r="JII1587" s="29"/>
      <c r="JIJ1587" s="29"/>
      <c r="JIK1587" s="29"/>
      <c r="JIL1587" s="29"/>
      <c r="JIM1587" s="29"/>
      <c r="JIN1587" s="30"/>
      <c r="JIO1587" s="28" t="s">
        <v>144</v>
      </c>
      <c r="JIP1587" s="29"/>
      <c r="JIQ1587" s="29"/>
      <c r="JIR1587" s="29"/>
      <c r="JIS1587" s="29"/>
      <c r="JIT1587" s="29"/>
      <c r="JIU1587" s="29"/>
      <c r="JIV1587" s="30"/>
      <c r="JIW1587" s="28" t="s">
        <v>144</v>
      </c>
      <c r="JIX1587" s="29"/>
      <c r="JIY1587" s="29"/>
      <c r="JIZ1587" s="29"/>
      <c r="JJA1587" s="29"/>
      <c r="JJB1587" s="29"/>
      <c r="JJC1587" s="29"/>
      <c r="JJD1587" s="30"/>
      <c r="JJE1587" s="28" t="s">
        <v>144</v>
      </c>
      <c r="JJF1587" s="29"/>
      <c r="JJG1587" s="29"/>
      <c r="JJH1587" s="29"/>
      <c r="JJI1587" s="29"/>
      <c r="JJJ1587" s="29"/>
      <c r="JJK1587" s="29"/>
      <c r="JJL1587" s="30"/>
      <c r="JJM1587" s="28" t="s">
        <v>144</v>
      </c>
      <c r="JJN1587" s="29"/>
      <c r="JJO1587" s="29"/>
      <c r="JJP1587" s="29"/>
      <c r="JJQ1587" s="29"/>
      <c r="JJR1587" s="29"/>
      <c r="JJS1587" s="29"/>
      <c r="JJT1587" s="30"/>
      <c r="JJU1587" s="28" t="s">
        <v>144</v>
      </c>
      <c r="JJV1587" s="29"/>
      <c r="JJW1587" s="29"/>
      <c r="JJX1587" s="29"/>
      <c r="JJY1587" s="29"/>
      <c r="JJZ1587" s="29"/>
      <c r="JKA1587" s="29"/>
      <c r="JKB1587" s="30"/>
      <c r="JKC1587" s="28" t="s">
        <v>144</v>
      </c>
      <c r="JKD1587" s="29"/>
      <c r="JKE1587" s="29"/>
      <c r="JKF1587" s="29"/>
      <c r="JKG1587" s="29"/>
      <c r="JKH1587" s="29"/>
      <c r="JKI1587" s="29"/>
      <c r="JKJ1587" s="30"/>
      <c r="JKK1587" s="28" t="s">
        <v>144</v>
      </c>
      <c r="JKL1587" s="29"/>
      <c r="JKM1587" s="29"/>
      <c r="JKN1587" s="29"/>
      <c r="JKO1587" s="29"/>
      <c r="JKP1587" s="29"/>
      <c r="JKQ1587" s="29"/>
      <c r="JKR1587" s="30"/>
      <c r="JKS1587" s="28" t="s">
        <v>144</v>
      </c>
      <c r="JKT1587" s="29"/>
      <c r="JKU1587" s="29"/>
      <c r="JKV1587" s="29"/>
      <c r="JKW1587" s="29"/>
      <c r="JKX1587" s="29"/>
      <c r="JKY1587" s="29"/>
      <c r="JKZ1587" s="30"/>
      <c r="JLA1587" s="28" t="s">
        <v>144</v>
      </c>
      <c r="JLB1587" s="29"/>
      <c r="JLC1587" s="29"/>
      <c r="JLD1587" s="29"/>
      <c r="JLE1587" s="29"/>
      <c r="JLF1587" s="29"/>
      <c r="JLG1587" s="29"/>
      <c r="JLH1587" s="30"/>
      <c r="JLI1587" s="28" t="s">
        <v>144</v>
      </c>
      <c r="JLJ1587" s="29"/>
      <c r="JLK1587" s="29"/>
      <c r="JLL1587" s="29"/>
      <c r="JLM1587" s="29"/>
      <c r="JLN1587" s="29"/>
      <c r="JLO1587" s="29"/>
      <c r="JLP1587" s="30"/>
      <c r="JLQ1587" s="28" t="s">
        <v>144</v>
      </c>
      <c r="JLR1587" s="29"/>
      <c r="JLS1587" s="29"/>
      <c r="JLT1587" s="29"/>
      <c r="JLU1587" s="29"/>
      <c r="JLV1587" s="29"/>
      <c r="JLW1587" s="29"/>
      <c r="JLX1587" s="30"/>
      <c r="JLY1587" s="28" t="s">
        <v>144</v>
      </c>
      <c r="JLZ1587" s="29"/>
      <c r="JMA1587" s="29"/>
      <c r="JMB1587" s="29"/>
      <c r="JMC1587" s="29"/>
      <c r="JMD1587" s="29"/>
      <c r="JME1587" s="29"/>
      <c r="JMF1587" s="30"/>
      <c r="JMG1587" s="28" t="s">
        <v>144</v>
      </c>
      <c r="JMH1587" s="29"/>
      <c r="JMI1587" s="29"/>
      <c r="JMJ1587" s="29"/>
      <c r="JMK1587" s="29"/>
      <c r="JML1587" s="29"/>
      <c r="JMM1587" s="29"/>
      <c r="JMN1587" s="30"/>
      <c r="JMO1587" s="28" t="s">
        <v>144</v>
      </c>
      <c r="JMP1587" s="29"/>
      <c r="JMQ1587" s="29"/>
      <c r="JMR1587" s="29"/>
      <c r="JMS1587" s="29"/>
      <c r="JMT1587" s="29"/>
      <c r="JMU1587" s="29"/>
      <c r="JMV1587" s="30"/>
      <c r="JMW1587" s="28" t="s">
        <v>144</v>
      </c>
      <c r="JMX1587" s="29"/>
      <c r="JMY1587" s="29"/>
      <c r="JMZ1587" s="29"/>
      <c r="JNA1587" s="29"/>
      <c r="JNB1587" s="29"/>
      <c r="JNC1587" s="29"/>
      <c r="JND1587" s="30"/>
      <c r="JNE1587" s="28" t="s">
        <v>144</v>
      </c>
      <c r="JNF1587" s="29"/>
      <c r="JNG1587" s="29"/>
      <c r="JNH1587" s="29"/>
      <c r="JNI1587" s="29"/>
      <c r="JNJ1587" s="29"/>
      <c r="JNK1587" s="29"/>
      <c r="JNL1587" s="30"/>
      <c r="JNM1587" s="28" t="s">
        <v>144</v>
      </c>
      <c r="JNN1587" s="29"/>
      <c r="JNO1587" s="29"/>
      <c r="JNP1587" s="29"/>
      <c r="JNQ1587" s="29"/>
      <c r="JNR1587" s="29"/>
      <c r="JNS1587" s="29"/>
      <c r="JNT1587" s="30"/>
      <c r="JNU1587" s="28" t="s">
        <v>144</v>
      </c>
      <c r="JNV1587" s="29"/>
      <c r="JNW1587" s="29"/>
      <c r="JNX1587" s="29"/>
      <c r="JNY1587" s="29"/>
      <c r="JNZ1587" s="29"/>
      <c r="JOA1587" s="29"/>
      <c r="JOB1587" s="30"/>
      <c r="JOC1587" s="28" t="s">
        <v>144</v>
      </c>
      <c r="JOD1587" s="29"/>
      <c r="JOE1587" s="29"/>
      <c r="JOF1587" s="29"/>
      <c r="JOG1587" s="29"/>
      <c r="JOH1587" s="29"/>
      <c r="JOI1587" s="29"/>
      <c r="JOJ1587" s="30"/>
      <c r="JOK1587" s="28" t="s">
        <v>144</v>
      </c>
      <c r="JOL1587" s="29"/>
      <c r="JOM1587" s="29"/>
      <c r="JON1587" s="29"/>
      <c r="JOO1587" s="29"/>
      <c r="JOP1587" s="29"/>
      <c r="JOQ1587" s="29"/>
      <c r="JOR1587" s="30"/>
      <c r="JOS1587" s="28" t="s">
        <v>144</v>
      </c>
      <c r="JOT1587" s="29"/>
      <c r="JOU1587" s="29"/>
      <c r="JOV1587" s="29"/>
      <c r="JOW1587" s="29"/>
      <c r="JOX1587" s="29"/>
      <c r="JOY1587" s="29"/>
      <c r="JOZ1587" s="30"/>
      <c r="JPA1587" s="28" t="s">
        <v>144</v>
      </c>
      <c r="JPB1587" s="29"/>
      <c r="JPC1587" s="29"/>
      <c r="JPD1587" s="29"/>
      <c r="JPE1587" s="29"/>
      <c r="JPF1587" s="29"/>
      <c r="JPG1587" s="29"/>
      <c r="JPH1587" s="30"/>
      <c r="JPI1587" s="28" t="s">
        <v>144</v>
      </c>
      <c r="JPJ1587" s="29"/>
      <c r="JPK1587" s="29"/>
      <c r="JPL1587" s="29"/>
      <c r="JPM1587" s="29"/>
      <c r="JPN1587" s="29"/>
      <c r="JPO1587" s="29"/>
      <c r="JPP1587" s="30"/>
      <c r="JPQ1587" s="28" t="s">
        <v>144</v>
      </c>
      <c r="JPR1587" s="29"/>
      <c r="JPS1587" s="29"/>
      <c r="JPT1587" s="29"/>
      <c r="JPU1587" s="29"/>
      <c r="JPV1587" s="29"/>
      <c r="JPW1587" s="29"/>
      <c r="JPX1587" s="30"/>
      <c r="JPY1587" s="28" t="s">
        <v>144</v>
      </c>
      <c r="JPZ1587" s="29"/>
      <c r="JQA1587" s="29"/>
      <c r="JQB1587" s="29"/>
      <c r="JQC1587" s="29"/>
      <c r="JQD1587" s="29"/>
      <c r="JQE1587" s="29"/>
      <c r="JQF1587" s="30"/>
      <c r="JQG1587" s="28" t="s">
        <v>144</v>
      </c>
      <c r="JQH1587" s="29"/>
      <c r="JQI1587" s="29"/>
      <c r="JQJ1587" s="29"/>
      <c r="JQK1587" s="29"/>
      <c r="JQL1587" s="29"/>
      <c r="JQM1587" s="29"/>
      <c r="JQN1587" s="30"/>
      <c r="JQO1587" s="28" t="s">
        <v>144</v>
      </c>
      <c r="JQP1587" s="29"/>
      <c r="JQQ1587" s="29"/>
      <c r="JQR1587" s="29"/>
      <c r="JQS1587" s="29"/>
      <c r="JQT1587" s="29"/>
      <c r="JQU1587" s="29"/>
      <c r="JQV1587" s="30"/>
      <c r="JQW1587" s="28" t="s">
        <v>144</v>
      </c>
      <c r="JQX1587" s="29"/>
      <c r="JQY1587" s="29"/>
      <c r="JQZ1587" s="29"/>
      <c r="JRA1587" s="29"/>
      <c r="JRB1587" s="29"/>
      <c r="JRC1587" s="29"/>
      <c r="JRD1587" s="30"/>
      <c r="JRE1587" s="28" t="s">
        <v>144</v>
      </c>
      <c r="JRF1587" s="29"/>
      <c r="JRG1587" s="29"/>
      <c r="JRH1587" s="29"/>
      <c r="JRI1587" s="29"/>
      <c r="JRJ1587" s="29"/>
      <c r="JRK1587" s="29"/>
      <c r="JRL1587" s="30"/>
      <c r="JRM1587" s="28" t="s">
        <v>144</v>
      </c>
      <c r="JRN1587" s="29"/>
      <c r="JRO1587" s="29"/>
      <c r="JRP1587" s="29"/>
      <c r="JRQ1587" s="29"/>
      <c r="JRR1587" s="29"/>
      <c r="JRS1587" s="29"/>
      <c r="JRT1587" s="30"/>
      <c r="JRU1587" s="28" t="s">
        <v>144</v>
      </c>
      <c r="JRV1587" s="29"/>
      <c r="JRW1587" s="29"/>
      <c r="JRX1587" s="29"/>
      <c r="JRY1587" s="29"/>
      <c r="JRZ1587" s="29"/>
      <c r="JSA1587" s="29"/>
      <c r="JSB1587" s="30"/>
      <c r="JSC1587" s="28" t="s">
        <v>144</v>
      </c>
      <c r="JSD1587" s="29"/>
      <c r="JSE1587" s="29"/>
      <c r="JSF1587" s="29"/>
      <c r="JSG1587" s="29"/>
      <c r="JSH1587" s="29"/>
      <c r="JSI1587" s="29"/>
      <c r="JSJ1587" s="30"/>
      <c r="JSK1587" s="28" t="s">
        <v>144</v>
      </c>
      <c r="JSL1587" s="29"/>
      <c r="JSM1587" s="29"/>
      <c r="JSN1587" s="29"/>
      <c r="JSO1587" s="29"/>
      <c r="JSP1587" s="29"/>
      <c r="JSQ1587" s="29"/>
      <c r="JSR1587" s="30"/>
      <c r="JSS1587" s="28" t="s">
        <v>144</v>
      </c>
      <c r="JST1587" s="29"/>
      <c r="JSU1587" s="29"/>
      <c r="JSV1587" s="29"/>
      <c r="JSW1587" s="29"/>
      <c r="JSX1587" s="29"/>
      <c r="JSY1587" s="29"/>
      <c r="JSZ1587" s="30"/>
      <c r="JTA1587" s="28" t="s">
        <v>144</v>
      </c>
      <c r="JTB1587" s="29"/>
      <c r="JTC1587" s="29"/>
      <c r="JTD1587" s="29"/>
      <c r="JTE1587" s="29"/>
      <c r="JTF1587" s="29"/>
      <c r="JTG1587" s="29"/>
      <c r="JTH1587" s="30"/>
      <c r="JTI1587" s="28" t="s">
        <v>144</v>
      </c>
      <c r="JTJ1587" s="29"/>
      <c r="JTK1587" s="29"/>
      <c r="JTL1587" s="29"/>
      <c r="JTM1587" s="29"/>
      <c r="JTN1587" s="29"/>
      <c r="JTO1587" s="29"/>
      <c r="JTP1587" s="30"/>
      <c r="JTQ1587" s="28" t="s">
        <v>144</v>
      </c>
      <c r="JTR1587" s="29"/>
      <c r="JTS1587" s="29"/>
      <c r="JTT1587" s="29"/>
      <c r="JTU1587" s="29"/>
      <c r="JTV1587" s="29"/>
      <c r="JTW1587" s="29"/>
      <c r="JTX1587" s="30"/>
      <c r="JTY1587" s="28" t="s">
        <v>144</v>
      </c>
      <c r="JTZ1587" s="29"/>
      <c r="JUA1587" s="29"/>
      <c r="JUB1587" s="29"/>
      <c r="JUC1587" s="29"/>
      <c r="JUD1587" s="29"/>
      <c r="JUE1587" s="29"/>
      <c r="JUF1587" s="30"/>
      <c r="JUG1587" s="28" t="s">
        <v>144</v>
      </c>
      <c r="JUH1587" s="29"/>
      <c r="JUI1587" s="29"/>
      <c r="JUJ1587" s="29"/>
      <c r="JUK1587" s="29"/>
      <c r="JUL1587" s="29"/>
      <c r="JUM1587" s="29"/>
      <c r="JUN1587" s="30"/>
      <c r="JUO1587" s="28" t="s">
        <v>144</v>
      </c>
      <c r="JUP1587" s="29"/>
      <c r="JUQ1587" s="29"/>
      <c r="JUR1587" s="29"/>
      <c r="JUS1587" s="29"/>
      <c r="JUT1587" s="29"/>
      <c r="JUU1587" s="29"/>
      <c r="JUV1587" s="30"/>
      <c r="JUW1587" s="28" t="s">
        <v>144</v>
      </c>
      <c r="JUX1587" s="29"/>
      <c r="JUY1587" s="29"/>
      <c r="JUZ1587" s="29"/>
      <c r="JVA1587" s="29"/>
      <c r="JVB1587" s="29"/>
      <c r="JVC1587" s="29"/>
      <c r="JVD1587" s="30"/>
      <c r="JVE1587" s="28" t="s">
        <v>144</v>
      </c>
      <c r="JVF1587" s="29"/>
      <c r="JVG1587" s="29"/>
      <c r="JVH1587" s="29"/>
      <c r="JVI1587" s="29"/>
      <c r="JVJ1587" s="29"/>
      <c r="JVK1587" s="29"/>
      <c r="JVL1587" s="30"/>
      <c r="JVM1587" s="28" t="s">
        <v>144</v>
      </c>
      <c r="JVN1587" s="29"/>
      <c r="JVO1587" s="29"/>
      <c r="JVP1587" s="29"/>
      <c r="JVQ1587" s="29"/>
      <c r="JVR1587" s="29"/>
      <c r="JVS1587" s="29"/>
      <c r="JVT1587" s="30"/>
      <c r="JVU1587" s="28" t="s">
        <v>144</v>
      </c>
      <c r="JVV1587" s="29"/>
      <c r="JVW1587" s="29"/>
      <c r="JVX1587" s="29"/>
      <c r="JVY1587" s="29"/>
      <c r="JVZ1587" s="29"/>
      <c r="JWA1587" s="29"/>
      <c r="JWB1587" s="30"/>
      <c r="JWC1587" s="28" t="s">
        <v>144</v>
      </c>
      <c r="JWD1587" s="29"/>
      <c r="JWE1587" s="29"/>
      <c r="JWF1587" s="29"/>
      <c r="JWG1587" s="29"/>
      <c r="JWH1587" s="29"/>
      <c r="JWI1587" s="29"/>
      <c r="JWJ1587" s="30"/>
      <c r="JWK1587" s="28" t="s">
        <v>144</v>
      </c>
      <c r="JWL1587" s="29"/>
      <c r="JWM1587" s="29"/>
      <c r="JWN1587" s="29"/>
      <c r="JWO1587" s="29"/>
      <c r="JWP1587" s="29"/>
      <c r="JWQ1587" s="29"/>
      <c r="JWR1587" s="30"/>
      <c r="JWS1587" s="28" t="s">
        <v>144</v>
      </c>
      <c r="JWT1587" s="29"/>
      <c r="JWU1587" s="29"/>
      <c r="JWV1587" s="29"/>
      <c r="JWW1587" s="29"/>
      <c r="JWX1587" s="29"/>
      <c r="JWY1587" s="29"/>
      <c r="JWZ1587" s="30"/>
      <c r="JXA1587" s="28" t="s">
        <v>144</v>
      </c>
      <c r="JXB1587" s="29"/>
      <c r="JXC1587" s="29"/>
      <c r="JXD1587" s="29"/>
      <c r="JXE1587" s="29"/>
      <c r="JXF1587" s="29"/>
      <c r="JXG1587" s="29"/>
      <c r="JXH1587" s="30"/>
      <c r="JXI1587" s="28" t="s">
        <v>144</v>
      </c>
      <c r="JXJ1587" s="29"/>
      <c r="JXK1587" s="29"/>
      <c r="JXL1587" s="29"/>
      <c r="JXM1587" s="29"/>
      <c r="JXN1587" s="29"/>
      <c r="JXO1587" s="29"/>
      <c r="JXP1587" s="30"/>
      <c r="JXQ1587" s="28" t="s">
        <v>144</v>
      </c>
      <c r="JXR1587" s="29"/>
      <c r="JXS1587" s="29"/>
      <c r="JXT1587" s="29"/>
      <c r="JXU1587" s="29"/>
      <c r="JXV1587" s="29"/>
      <c r="JXW1587" s="29"/>
      <c r="JXX1587" s="30"/>
      <c r="JXY1587" s="28" t="s">
        <v>144</v>
      </c>
      <c r="JXZ1587" s="29"/>
      <c r="JYA1587" s="29"/>
      <c r="JYB1587" s="29"/>
      <c r="JYC1587" s="29"/>
      <c r="JYD1587" s="29"/>
      <c r="JYE1587" s="29"/>
      <c r="JYF1587" s="30"/>
      <c r="JYG1587" s="28" t="s">
        <v>144</v>
      </c>
      <c r="JYH1587" s="29"/>
      <c r="JYI1587" s="29"/>
      <c r="JYJ1587" s="29"/>
      <c r="JYK1587" s="29"/>
      <c r="JYL1587" s="29"/>
      <c r="JYM1587" s="29"/>
      <c r="JYN1587" s="30"/>
      <c r="JYO1587" s="28" t="s">
        <v>144</v>
      </c>
      <c r="JYP1587" s="29"/>
      <c r="JYQ1587" s="29"/>
      <c r="JYR1587" s="29"/>
      <c r="JYS1587" s="29"/>
      <c r="JYT1587" s="29"/>
      <c r="JYU1587" s="29"/>
      <c r="JYV1587" s="30"/>
      <c r="JYW1587" s="28" t="s">
        <v>144</v>
      </c>
      <c r="JYX1587" s="29"/>
      <c r="JYY1587" s="29"/>
      <c r="JYZ1587" s="29"/>
      <c r="JZA1587" s="29"/>
      <c r="JZB1587" s="29"/>
      <c r="JZC1587" s="29"/>
      <c r="JZD1587" s="30"/>
      <c r="JZE1587" s="28" t="s">
        <v>144</v>
      </c>
      <c r="JZF1587" s="29"/>
      <c r="JZG1587" s="29"/>
      <c r="JZH1587" s="29"/>
      <c r="JZI1587" s="29"/>
      <c r="JZJ1587" s="29"/>
      <c r="JZK1587" s="29"/>
      <c r="JZL1587" s="30"/>
      <c r="JZM1587" s="28" t="s">
        <v>144</v>
      </c>
      <c r="JZN1587" s="29"/>
      <c r="JZO1587" s="29"/>
      <c r="JZP1587" s="29"/>
      <c r="JZQ1587" s="29"/>
      <c r="JZR1587" s="29"/>
      <c r="JZS1587" s="29"/>
      <c r="JZT1587" s="30"/>
      <c r="JZU1587" s="28" t="s">
        <v>144</v>
      </c>
      <c r="JZV1587" s="29"/>
      <c r="JZW1587" s="29"/>
      <c r="JZX1587" s="29"/>
      <c r="JZY1587" s="29"/>
      <c r="JZZ1587" s="29"/>
      <c r="KAA1587" s="29"/>
      <c r="KAB1587" s="30"/>
      <c r="KAC1587" s="28" t="s">
        <v>144</v>
      </c>
      <c r="KAD1587" s="29"/>
      <c r="KAE1587" s="29"/>
      <c r="KAF1587" s="29"/>
      <c r="KAG1587" s="29"/>
      <c r="KAH1587" s="29"/>
      <c r="KAI1587" s="29"/>
      <c r="KAJ1587" s="30"/>
      <c r="KAK1587" s="28" t="s">
        <v>144</v>
      </c>
      <c r="KAL1587" s="29"/>
      <c r="KAM1587" s="29"/>
      <c r="KAN1587" s="29"/>
      <c r="KAO1587" s="29"/>
      <c r="KAP1587" s="29"/>
      <c r="KAQ1587" s="29"/>
      <c r="KAR1587" s="30"/>
      <c r="KAS1587" s="28" t="s">
        <v>144</v>
      </c>
      <c r="KAT1587" s="29"/>
      <c r="KAU1587" s="29"/>
      <c r="KAV1587" s="29"/>
      <c r="KAW1587" s="29"/>
      <c r="KAX1587" s="29"/>
      <c r="KAY1587" s="29"/>
      <c r="KAZ1587" s="30"/>
      <c r="KBA1587" s="28" t="s">
        <v>144</v>
      </c>
      <c r="KBB1587" s="29"/>
      <c r="KBC1587" s="29"/>
      <c r="KBD1587" s="29"/>
      <c r="KBE1587" s="29"/>
      <c r="KBF1587" s="29"/>
      <c r="KBG1587" s="29"/>
      <c r="KBH1587" s="30"/>
      <c r="KBI1587" s="28" t="s">
        <v>144</v>
      </c>
      <c r="KBJ1587" s="29"/>
      <c r="KBK1587" s="29"/>
      <c r="KBL1587" s="29"/>
      <c r="KBM1587" s="29"/>
      <c r="KBN1587" s="29"/>
      <c r="KBO1587" s="29"/>
      <c r="KBP1587" s="30"/>
      <c r="KBQ1587" s="28" t="s">
        <v>144</v>
      </c>
      <c r="KBR1587" s="29"/>
      <c r="KBS1587" s="29"/>
      <c r="KBT1587" s="29"/>
      <c r="KBU1587" s="29"/>
      <c r="KBV1587" s="29"/>
      <c r="KBW1587" s="29"/>
      <c r="KBX1587" s="30"/>
      <c r="KBY1587" s="28" t="s">
        <v>144</v>
      </c>
      <c r="KBZ1587" s="29"/>
      <c r="KCA1587" s="29"/>
      <c r="KCB1587" s="29"/>
      <c r="KCC1587" s="29"/>
      <c r="KCD1587" s="29"/>
      <c r="KCE1587" s="29"/>
      <c r="KCF1587" s="30"/>
      <c r="KCG1587" s="28" t="s">
        <v>144</v>
      </c>
      <c r="KCH1587" s="29"/>
      <c r="KCI1587" s="29"/>
      <c r="KCJ1587" s="29"/>
      <c r="KCK1587" s="29"/>
      <c r="KCL1587" s="29"/>
      <c r="KCM1587" s="29"/>
      <c r="KCN1587" s="30"/>
      <c r="KCO1587" s="28" t="s">
        <v>144</v>
      </c>
      <c r="KCP1587" s="29"/>
      <c r="KCQ1587" s="29"/>
      <c r="KCR1587" s="29"/>
      <c r="KCS1587" s="29"/>
      <c r="KCT1587" s="29"/>
      <c r="KCU1587" s="29"/>
      <c r="KCV1587" s="30"/>
      <c r="KCW1587" s="28" t="s">
        <v>144</v>
      </c>
      <c r="KCX1587" s="29"/>
      <c r="KCY1587" s="29"/>
      <c r="KCZ1587" s="29"/>
      <c r="KDA1587" s="29"/>
      <c r="KDB1587" s="29"/>
      <c r="KDC1587" s="29"/>
      <c r="KDD1587" s="30"/>
      <c r="KDE1587" s="28" t="s">
        <v>144</v>
      </c>
      <c r="KDF1587" s="29"/>
      <c r="KDG1587" s="29"/>
      <c r="KDH1587" s="29"/>
      <c r="KDI1587" s="29"/>
      <c r="KDJ1587" s="29"/>
      <c r="KDK1587" s="29"/>
      <c r="KDL1587" s="30"/>
      <c r="KDM1587" s="28" t="s">
        <v>144</v>
      </c>
      <c r="KDN1587" s="29"/>
      <c r="KDO1587" s="29"/>
      <c r="KDP1587" s="29"/>
      <c r="KDQ1587" s="29"/>
      <c r="KDR1587" s="29"/>
      <c r="KDS1587" s="29"/>
      <c r="KDT1587" s="30"/>
      <c r="KDU1587" s="28" t="s">
        <v>144</v>
      </c>
      <c r="KDV1587" s="29"/>
      <c r="KDW1587" s="29"/>
      <c r="KDX1587" s="29"/>
      <c r="KDY1587" s="29"/>
      <c r="KDZ1587" s="29"/>
      <c r="KEA1587" s="29"/>
      <c r="KEB1587" s="30"/>
      <c r="KEC1587" s="28" t="s">
        <v>144</v>
      </c>
      <c r="KED1587" s="29"/>
      <c r="KEE1587" s="29"/>
      <c r="KEF1587" s="29"/>
      <c r="KEG1587" s="29"/>
      <c r="KEH1587" s="29"/>
      <c r="KEI1587" s="29"/>
      <c r="KEJ1587" s="30"/>
      <c r="KEK1587" s="28" t="s">
        <v>144</v>
      </c>
      <c r="KEL1587" s="29"/>
      <c r="KEM1587" s="29"/>
      <c r="KEN1587" s="29"/>
      <c r="KEO1587" s="29"/>
      <c r="KEP1587" s="29"/>
      <c r="KEQ1587" s="29"/>
      <c r="KER1587" s="30"/>
      <c r="KES1587" s="28" t="s">
        <v>144</v>
      </c>
      <c r="KET1587" s="29"/>
      <c r="KEU1587" s="29"/>
      <c r="KEV1587" s="29"/>
      <c r="KEW1587" s="29"/>
      <c r="KEX1587" s="29"/>
      <c r="KEY1587" s="29"/>
      <c r="KEZ1587" s="30"/>
      <c r="KFA1587" s="28" t="s">
        <v>144</v>
      </c>
      <c r="KFB1587" s="29"/>
      <c r="KFC1587" s="29"/>
      <c r="KFD1587" s="29"/>
      <c r="KFE1587" s="29"/>
      <c r="KFF1587" s="29"/>
      <c r="KFG1587" s="29"/>
      <c r="KFH1587" s="30"/>
      <c r="KFI1587" s="28" t="s">
        <v>144</v>
      </c>
      <c r="KFJ1587" s="29"/>
      <c r="KFK1587" s="29"/>
      <c r="KFL1587" s="29"/>
      <c r="KFM1587" s="29"/>
      <c r="KFN1587" s="29"/>
      <c r="KFO1587" s="29"/>
      <c r="KFP1587" s="30"/>
      <c r="KFQ1587" s="28" t="s">
        <v>144</v>
      </c>
      <c r="KFR1587" s="29"/>
      <c r="KFS1587" s="29"/>
      <c r="KFT1587" s="29"/>
      <c r="KFU1587" s="29"/>
      <c r="KFV1587" s="29"/>
      <c r="KFW1587" s="29"/>
      <c r="KFX1587" s="30"/>
      <c r="KFY1587" s="28" t="s">
        <v>144</v>
      </c>
      <c r="KFZ1587" s="29"/>
      <c r="KGA1587" s="29"/>
      <c r="KGB1587" s="29"/>
      <c r="KGC1587" s="29"/>
      <c r="KGD1587" s="29"/>
      <c r="KGE1587" s="29"/>
      <c r="KGF1587" s="30"/>
      <c r="KGG1587" s="28" t="s">
        <v>144</v>
      </c>
      <c r="KGH1587" s="29"/>
      <c r="KGI1587" s="29"/>
      <c r="KGJ1587" s="29"/>
      <c r="KGK1587" s="29"/>
      <c r="KGL1587" s="29"/>
      <c r="KGM1587" s="29"/>
      <c r="KGN1587" s="30"/>
      <c r="KGO1587" s="28" t="s">
        <v>144</v>
      </c>
      <c r="KGP1587" s="29"/>
      <c r="KGQ1587" s="29"/>
      <c r="KGR1587" s="29"/>
      <c r="KGS1587" s="29"/>
      <c r="KGT1587" s="29"/>
      <c r="KGU1587" s="29"/>
      <c r="KGV1587" s="30"/>
      <c r="KGW1587" s="28" t="s">
        <v>144</v>
      </c>
      <c r="KGX1587" s="29"/>
      <c r="KGY1587" s="29"/>
      <c r="KGZ1587" s="29"/>
      <c r="KHA1587" s="29"/>
      <c r="KHB1587" s="29"/>
      <c r="KHC1587" s="29"/>
      <c r="KHD1587" s="30"/>
      <c r="KHE1587" s="28" t="s">
        <v>144</v>
      </c>
      <c r="KHF1587" s="29"/>
      <c r="KHG1587" s="29"/>
      <c r="KHH1587" s="29"/>
      <c r="KHI1587" s="29"/>
      <c r="KHJ1587" s="29"/>
      <c r="KHK1587" s="29"/>
      <c r="KHL1587" s="30"/>
      <c r="KHM1587" s="28" t="s">
        <v>144</v>
      </c>
      <c r="KHN1587" s="29"/>
      <c r="KHO1587" s="29"/>
      <c r="KHP1587" s="29"/>
      <c r="KHQ1587" s="29"/>
      <c r="KHR1587" s="29"/>
      <c r="KHS1587" s="29"/>
      <c r="KHT1587" s="30"/>
      <c r="KHU1587" s="28" t="s">
        <v>144</v>
      </c>
      <c r="KHV1587" s="29"/>
      <c r="KHW1587" s="29"/>
      <c r="KHX1587" s="29"/>
      <c r="KHY1587" s="29"/>
      <c r="KHZ1587" s="29"/>
      <c r="KIA1587" s="29"/>
      <c r="KIB1587" s="30"/>
      <c r="KIC1587" s="28" t="s">
        <v>144</v>
      </c>
      <c r="KID1587" s="29"/>
      <c r="KIE1587" s="29"/>
      <c r="KIF1587" s="29"/>
      <c r="KIG1587" s="29"/>
      <c r="KIH1587" s="29"/>
      <c r="KII1587" s="29"/>
      <c r="KIJ1587" s="30"/>
      <c r="KIK1587" s="28" t="s">
        <v>144</v>
      </c>
      <c r="KIL1587" s="29"/>
      <c r="KIM1587" s="29"/>
      <c r="KIN1587" s="29"/>
      <c r="KIO1587" s="29"/>
      <c r="KIP1587" s="29"/>
      <c r="KIQ1587" s="29"/>
      <c r="KIR1587" s="30"/>
      <c r="KIS1587" s="28" t="s">
        <v>144</v>
      </c>
      <c r="KIT1587" s="29"/>
      <c r="KIU1587" s="29"/>
      <c r="KIV1587" s="29"/>
      <c r="KIW1587" s="29"/>
      <c r="KIX1587" s="29"/>
      <c r="KIY1587" s="29"/>
      <c r="KIZ1587" s="30"/>
      <c r="KJA1587" s="28" t="s">
        <v>144</v>
      </c>
      <c r="KJB1587" s="29"/>
      <c r="KJC1587" s="29"/>
      <c r="KJD1587" s="29"/>
      <c r="KJE1587" s="29"/>
      <c r="KJF1587" s="29"/>
      <c r="KJG1587" s="29"/>
      <c r="KJH1587" s="30"/>
      <c r="KJI1587" s="28" t="s">
        <v>144</v>
      </c>
      <c r="KJJ1587" s="29"/>
      <c r="KJK1587" s="29"/>
      <c r="KJL1587" s="29"/>
      <c r="KJM1587" s="29"/>
      <c r="KJN1587" s="29"/>
      <c r="KJO1587" s="29"/>
      <c r="KJP1587" s="30"/>
      <c r="KJQ1587" s="28" t="s">
        <v>144</v>
      </c>
      <c r="KJR1587" s="29"/>
      <c r="KJS1587" s="29"/>
      <c r="KJT1587" s="29"/>
      <c r="KJU1587" s="29"/>
      <c r="KJV1587" s="29"/>
      <c r="KJW1587" s="29"/>
      <c r="KJX1587" s="30"/>
      <c r="KJY1587" s="28" t="s">
        <v>144</v>
      </c>
      <c r="KJZ1587" s="29"/>
      <c r="KKA1587" s="29"/>
      <c r="KKB1587" s="29"/>
      <c r="KKC1587" s="29"/>
      <c r="KKD1587" s="29"/>
      <c r="KKE1587" s="29"/>
      <c r="KKF1587" s="30"/>
      <c r="KKG1587" s="28" t="s">
        <v>144</v>
      </c>
      <c r="KKH1587" s="29"/>
      <c r="KKI1587" s="29"/>
      <c r="KKJ1587" s="29"/>
      <c r="KKK1587" s="29"/>
      <c r="KKL1587" s="29"/>
      <c r="KKM1587" s="29"/>
      <c r="KKN1587" s="30"/>
      <c r="KKO1587" s="28" t="s">
        <v>144</v>
      </c>
      <c r="KKP1587" s="29"/>
      <c r="KKQ1587" s="29"/>
      <c r="KKR1587" s="29"/>
      <c r="KKS1587" s="29"/>
      <c r="KKT1587" s="29"/>
      <c r="KKU1587" s="29"/>
      <c r="KKV1587" s="30"/>
      <c r="KKW1587" s="28" t="s">
        <v>144</v>
      </c>
      <c r="KKX1587" s="29"/>
      <c r="KKY1587" s="29"/>
      <c r="KKZ1587" s="29"/>
      <c r="KLA1587" s="29"/>
      <c r="KLB1587" s="29"/>
      <c r="KLC1587" s="29"/>
      <c r="KLD1587" s="30"/>
      <c r="KLE1587" s="28" t="s">
        <v>144</v>
      </c>
      <c r="KLF1587" s="29"/>
      <c r="KLG1587" s="29"/>
      <c r="KLH1587" s="29"/>
      <c r="KLI1587" s="29"/>
      <c r="KLJ1587" s="29"/>
      <c r="KLK1587" s="29"/>
      <c r="KLL1587" s="30"/>
      <c r="KLM1587" s="28" t="s">
        <v>144</v>
      </c>
      <c r="KLN1587" s="29"/>
      <c r="KLO1587" s="29"/>
      <c r="KLP1587" s="29"/>
      <c r="KLQ1587" s="29"/>
      <c r="KLR1587" s="29"/>
      <c r="KLS1587" s="29"/>
      <c r="KLT1587" s="30"/>
      <c r="KLU1587" s="28" t="s">
        <v>144</v>
      </c>
      <c r="KLV1587" s="29"/>
      <c r="KLW1587" s="29"/>
      <c r="KLX1587" s="29"/>
      <c r="KLY1587" s="29"/>
      <c r="KLZ1587" s="29"/>
      <c r="KMA1587" s="29"/>
      <c r="KMB1587" s="30"/>
      <c r="KMC1587" s="28" t="s">
        <v>144</v>
      </c>
      <c r="KMD1587" s="29"/>
      <c r="KME1587" s="29"/>
      <c r="KMF1587" s="29"/>
      <c r="KMG1587" s="29"/>
      <c r="KMH1587" s="29"/>
      <c r="KMI1587" s="29"/>
      <c r="KMJ1587" s="30"/>
      <c r="KMK1587" s="28" t="s">
        <v>144</v>
      </c>
      <c r="KML1587" s="29"/>
      <c r="KMM1587" s="29"/>
      <c r="KMN1587" s="29"/>
      <c r="KMO1587" s="29"/>
      <c r="KMP1587" s="29"/>
      <c r="KMQ1587" s="29"/>
      <c r="KMR1587" s="30"/>
      <c r="KMS1587" s="28" t="s">
        <v>144</v>
      </c>
      <c r="KMT1587" s="29"/>
      <c r="KMU1587" s="29"/>
      <c r="KMV1587" s="29"/>
      <c r="KMW1587" s="29"/>
      <c r="KMX1587" s="29"/>
      <c r="KMY1587" s="29"/>
      <c r="KMZ1587" s="30"/>
      <c r="KNA1587" s="28" t="s">
        <v>144</v>
      </c>
      <c r="KNB1587" s="29"/>
      <c r="KNC1587" s="29"/>
      <c r="KND1587" s="29"/>
      <c r="KNE1587" s="29"/>
      <c r="KNF1587" s="29"/>
      <c r="KNG1587" s="29"/>
      <c r="KNH1587" s="30"/>
      <c r="KNI1587" s="28" t="s">
        <v>144</v>
      </c>
      <c r="KNJ1587" s="29"/>
      <c r="KNK1587" s="29"/>
      <c r="KNL1587" s="29"/>
      <c r="KNM1587" s="29"/>
      <c r="KNN1587" s="29"/>
      <c r="KNO1587" s="29"/>
      <c r="KNP1587" s="30"/>
      <c r="KNQ1587" s="28" t="s">
        <v>144</v>
      </c>
      <c r="KNR1587" s="29"/>
      <c r="KNS1587" s="29"/>
      <c r="KNT1587" s="29"/>
      <c r="KNU1587" s="29"/>
      <c r="KNV1587" s="29"/>
      <c r="KNW1587" s="29"/>
      <c r="KNX1587" s="30"/>
      <c r="KNY1587" s="28" t="s">
        <v>144</v>
      </c>
      <c r="KNZ1587" s="29"/>
      <c r="KOA1587" s="29"/>
      <c r="KOB1587" s="29"/>
      <c r="KOC1587" s="29"/>
      <c r="KOD1587" s="29"/>
      <c r="KOE1587" s="29"/>
      <c r="KOF1587" s="30"/>
      <c r="KOG1587" s="28" t="s">
        <v>144</v>
      </c>
      <c r="KOH1587" s="29"/>
      <c r="KOI1587" s="29"/>
      <c r="KOJ1587" s="29"/>
      <c r="KOK1587" s="29"/>
      <c r="KOL1587" s="29"/>
      <c r="KOM1587" s="29"/>
      <c r="KON1587" s="30"/>
      <c r="KOO1587" s="28" t="s">
        <v>144</v>
      </c>
      <c r="KOP1587" s="29"/>
      <c r="KOQ1587" s="29"/>
      <c r="KOR1587" s="29"/>
      <c r="KOS1587" s="29"/>
      <c r="KOT1587" s="29"/>
      <c r="KOU1587" s="29"/>
      <c r="KOV1587" s="30"/>
      <c r="KOW1587" s="28" t="s">
        <v>144</v>
      </c>
      <c r="KOX1587" s="29"/>
      <c r="KOY1587" s="29"/>
      <c r="KOZ1587" s="29"/>
      <c r="KPA1587" s="29"/>
      <c r="KPB1587" s="29"/>
      <c r="KPC1587" s="29"/>
      <c r="KPD1587" s="30"/>
      <c r="KPE1587" s="28" t="s">
        <v>144</v>
      </c>
      <c r="KPF1587" s="29"/>
      <c r="KPG1587" s="29"/>
      <c r="KPH1587" s="29"/>
      <c r="KPI1587" s="29"/>
      <c r="KPJ1587" s="29"/>
      <c r="KPK1587" s="29"/>
      <c r="KPL1587" s="30"/>
      <c r="KPM1587" s="28" t="s">
        <v>144</v>
      </c>
      <c r="KPN1587" s="29"/>
      <c r="KPO1587" s="29"/>
      <c r="KPP1587" s="29"/>
      <c r="KPQ1587" s="29"/>
      <c r="KPR1587" s="29"/>
      <c r="KPS1587" s="29"/>
      <c r="KPT1587" s="30"/>
      <c r="KPU1587" s="28" t="s">
        <v>144</v>
      </c>
      <c r="KPV1587" s="29"/>
      <c r="KPW1587" s="29"/>
      <c r="KPX1587" s="29"/>
      <c r="KPY1587" s="29"/>
      <c r="KPZ1587" s="29"/>
      <c r="KQA1587" s="29"/>
      <c r="KQB1587" s="30"/>
      <c r="KQC1587" s="28" t="s">
        <v>144</v>
      </c>
      <c r="KQD1587" s="29"/>
      <c r="KQE1587" s="29"/>
      <c r="KQF1587" s="29"/>
      <c r="KQG1587" s="29"/>
      <c r="KQH1587" s="29"/>
      <c r="KQI1587" s="29"/>
      <c r="KQJ1587" s="30"/>
      <c r="KQK1587" s="28" t="s">
        <v>144</v>
      </c>
      <c r="KQL1587" s="29"/>
      <c r="KQM1587" s="29"/>
      <c r="KQN1587" s="29"/>
      <c r="KQO1587" s="29"/>
      <c r="KQP1587" s="29"/>
      <c r="KQQ1587" s="29"/>
      <c r="KQR1587" s="30"/>
      <c r="KQS1587" s="28" t="s">
        <v>144</v>
      </c>
      <c r="KQT1587" s="29"/>
      <c r="KQU1587" s="29"/>
      <c r="KQV1587" s="29"/>
      <c r="KQW1587" s="29"/>
      <c r="KQX1587" s="29"/>
      <c r="KQY1587" s="29"/>
      <c r="KQZ1587" s="30"/>
      <c r="KRA1587" s="28" t="s">
        <v>144</v>
      </c>
      <c r="KRB1587" s="29"/>
      <c r="KRC1587" s="29"/>
      <c r="KRD1587" s="29"/>
      <c r="KRE1587" s="29"/>
      <c r="KRF1587" s="29"/>
      <c r="KRG1587" s="29"/>
      <c r="KRH1587" s="30"/>
      <c r="KRI1587" s="28" t="s">
        <v>144</v>
      </c>
      <c r="KRJ1587" s="29"/>
      <c r="KRK1587" s="29"/>
      <c r="KRL1587" s="29"/>
      <c r="KRM1587" s="29"/>
      <c r="KRN1587" s="29"/>
      <c r="KRO1587" s="29"/>
      <c r="KRP1587" s="30"/>
      <c r="KRQ1587" s="28" t="s">
        <v>144</v>
      </c>
      <c r="KRR1587" s="29"/>
      <c r="KRS1587" s="29"/>
      <c r="KRT1587" s="29"/>
      <c r="KRU1587" s="29"/>
      <c r="KRV1587" s="29"/>
      <c r="KRW1587" s="29"/>
      <c r="KRX1587" s="30"/>
      <c r="KRY1587" s="28" t="s">
        <v>144</v>
      </c>
      <c r="KRZ1587" s="29"/>
      <c r="KSA1587" s="29"/>
      <c r="KSB1587" s="29"/>
      <c r="KSC1587" s="29"/>
      <c r="KSD1587" s="29"/>
      <c r="KSE1587" s="29"/>
      <c r="KSF1587" s="30"/>
      <c r="KSG1587" s="28" t="s">
        <v>144</v>
      </c>
      <c r="KSH1587" s="29"/>
      <c r="KSI1587" s="29"/>
      <c r="KSJ1587" s="29"/>
      <c r="KSK1587" s="29"/>
      <c r="KSL1587" s="29"/>
      <c r="KSM1587" s="29"/>
      <c r="KSN1587" s="30"/>
      <c r="KSO1587" s="28" t="s">
        <v>144</v>
      </c>
      <c r="KSP1587" s="29"/>
      <c r="KSQ1587" s="29"/>
      <c r="KSR1587" s="29"/>
      <c r="KSS1587" s="29"/>
      <c r="KST1587" s="29"/>
      <c r="KSU1587" s="29"/>
      <c r="KSV1587" s="30"/>
      <c r="KSW1587" s="28" t="s">
        <v>144</v>
      </c>
      <c r="KSX1587" s="29"/>
      <c r="KSY1587" s="29"/>
      <c r="KSZ1587" s="29"/>
      <c r="KTA1587" s="29"/>
      <c r="KTB1587" s="29"/>
      <c r="KTC1587" s="29"/>
      <c r="KTD1587" s="30"/>
      <c r="KTE1587" s="28" t="s">
        <v>144</v>
      </c>
      <c r="KTF1587" s="29"/>
      <c r="KTG1587" s="29"/>
      <c r="KTH1587" s="29"/>
      <c r="KTI1587" s="29"/>
      <c r="KTJ1587" s="29"/>
      <c r="KTK1587" s="29"/>
      <c r="KTL1587" s="30"/>
      <c r="KTM1587" s="28" t="s">
        <v>144</v>
      </c>
      <c r="KTN1587" s="29"/>
      <c r="KTO1587" s="29"/>
      <c r="KTP1587" s="29"/>
      <c r="KTQ1587" s="29"/>
      <c r="KTR1587" s="29"/>
      <c r="KTS1587" s="29"/>
      <c r="KTT1587" s="30"/>
      <c r="KTU1587" s="28" t="s">
        <v>144</v>
      </c>
      <c r="KTV1587" s="29"/>
      <c r="KTW1587" s="29"/>
      <c r="KTX1587" s="29"/>
      <c r="KTY1587" s="29"/>
      <c r="KTZ1587" s="29"/>
      <c r="KUA1587" s="29"/>
      <c r="KUB1587" s="30"/>
      <c r="KUC1587" s="28" t="s">
        <v>144</v>
      </c>
      <c r="KUD1587" s="29"/>
      <c r="KUE1587" s="29"/>
      <c r="KUF1587" s="29"/>
      <c r="KUG1587" s="29"/>
      <c r="KUH1587" s="29"/>
      <c r="KUI1587" s="29"/>
      <c r="KUJ1587" s="30"/>
      <c r="KUK1587" s="28" t="s">
        <v>144</v>
      </c>
      <c r="KUL1587" s="29"/>
      <c r="KUM1587" s="29"/>
      <c r="KUN1587" s="29"/>
      <c r="KUO1587" s="29"/>
      <c r="KUP1587" s="29"/>
      <c r="KUQ1587" s="29"/>
      <c r="KUR1587" s="30"/>
      <c r="KUS1587" s="28" t="s">
        <v>144</v>
      </c>
      <c r="KUT1587" s="29"/>
      <c r="KUU1587" s="29"/>
      <c r="KUV1587" s="29"/>
      <c r="KUW1587" s="29"/>
      <c r="KUX1587" s="29"/>
      <c r="KUY1587" s="29"/>
      <c r="KUZ1587" s="30"/>
      <c r="KVA1587" s="28" t="s">
        <v>144</v>
      </c>
      <c r="KVB1587" s="29"/>
      <c r="KVC1587" s="29"/>
      <c r="KVD1587" s="29"/>
      <c r="KVE1587" s="29"/>
      <c r="KVF1587" s="29"/>
      <c r="KVG1587" s="29"/>
      <c r="KVH1587" s="30"/>
      <c r="KVI1587" s="28" t="s">
        <v>144</v>
      </c>
      <c r="KVJ1587" s="29"/>
      <c r="KVK1587" s="29"/>
      <c r="KVL1587" s="29"/>
      <c r="KVM1587" s="29"/>
      <c r="KVN1587" s="29"/>
      <c r="KVO1587" s="29"/>
      <c r="KVP1587" s="30"/>
      <c r="KVQ1587" s="28" t="s">
        <v>144</v>
      </c>
      <c r="KVR1587" s="29"/>
      <c r="KVS1587" s="29"/>
      <c r="KVT1587" s="29"/>
      <c r="KVU1587" s="29"/>
      <c r="KVV1587" s="29"/>
      <c r="KVW1587" s="29"/>
      <c r="KVX1587" s="30"/>
      <c r="KVY1587" s="28" t="s">
        <v>144</v>
      </c>
      <c r="KVZ1587" s="29"/>
      <c r="KWA1587" s="29"/>
      <c r="KWB1587" s="29"/>
      <c r="KWC1587" s="29"/>
      <c r="KWD1587" s="29"/>
      <c r="KWE1587" s="29"/>
      <c r="KWF1587" s="30"/>
      <c r="KWG1587" s="28" t="s">
        <v>144</v>
      </c>
      <c r="KWH1587" s="29"/>
      <c r="KWI1587" s="29"/>
      <c r="KWJ1587" s="29"/>
      <c r="KWK1587" s="29"/>
      <c r="KWL1587" s="29"/>
      <c r="KWM1587" s="29"/>
      <c r="KWN1587" s="30"/>
      <c r="KWO1587" s="28" t="s">
        <v>144</v>
      </c>
      <c r="KWP1587" s="29"/>
      <c r="KWQ1587" s="29"/>
      <c r="KWR1587" s="29"/>
      <c r="KWS1587" s="29"/>
      <c r="KWT1587" s="29"/>
      <c r="KWU1587" s="29"/>
      <c r="KWV1587" s="30"/>
      <c r="KWW1587" s="28" t="s">
        <v>144</v>
      </c>
      <c r="KWX1587" s="29"/>
      <c r="KWY1587" s="29"/>
      <c r="KWZ1587" s="29"/>
      <c r="KXA1587" s="29"/>
      <c r="KXB1587" s="29"/>
      <c r="KXC1587" s="29"/>
      <c r="KXD1587" s="30"/>
      <c r="KXE1587" s="28" t="s">
        <v>144</v>
      </c>
      <c r="KXF1587" s="29"/>
      <c r="KXG1587" s="29"/>
      <c r="KXH1587" s="29"/>
      <c r="KXI1587" s="29"/>
      <c r="KXJ1587" s="29"/>
      <c r="KXK1587" s="29"/>
      <c r="KXL1587" s="30"/>
      <c r="KXM1587" s="28" t="s">
        <v>144</v>
      </c>
      <c r="KXN1587" s="29"/>
      <c r="KXO1587" s="29"/>
      <c r="KXP1587" s="29"/>
      <c r="KXQ1587" s="29"/>
      <c r="KXR1587" s="29"/>
      <c r="KXS1587" s="29"/>
      <c r="KXT1587" s="30"/>
      <c r="KXU1587" s="28" t="s">
        <v>144</v>
      </c>
      <c r="KXV1587" s="29"/>
      <c r="KXW1587" s="29"/>
      <c r="KXX1587" s="29"/>
      <c r="KXY1587" s="29"/>
      <c r="KXZ1587" s="29"/>
      <c r="KYA1587" s="29"/>
      <c r="KYB1587" s="30"/>
      <c r="KYC1587" s="28" t="s">
        <v>144</v>
      </c>
      <c r="KYD1587" s="29"/>
      <c r="KYE1587" s="29"/>
      <c r="KYF1587" s="29"/>
      <c r="KYG1587" s="29"/>
      <c r="KYH1587" s="29"/>
      <c r="KYI1587" s="29"/>
      <c r="KYJ1587" s="30"/>
      <c r="KYK1587" s="28" t="s">
        <v>144</v>
      </c>
      <c r="KYL1587" s="29"/>
      <c r="KYM1587" s="29"/>
      <c r="KYN1587" s="29"/>
      <c r="KYO1587" s="29"/>
      <c r="KYP1587" s="29"/>
      <c r="KYQ1587" s="29"/>
      <c r="KYR1587" s="30"/>
      <c r="KYS1587" s="28" t="s">
        <v>144</v>
      </c>
      <c r="KYT1587" s="29"/>
      <c r="KYU1587" s="29"/>
      <c r="KYV1587" s="29"/>
      <c r="KYW1587" s="29"/>
      <c r="KYX1587" s="29"/>
      <c r="KYY1587" s="29"/>
      <c r="KYZ1587" s="30"/>
      <c r="KZA1587" s="28" t="s">
        <v>144</v>
      </c>
      <c r="KZB1587" s="29"/>
      <c r="KZC1587" s="29"/>
      <c r="KZD1587" s="29"/>
      <c r="KZE1587" s="29"/>
      <c r="KZF1587" s="29"/>
      <c r="KZG1587" s="29"/>
      <c r="KZH1587" s="30"/>
      <c r="KZI1587" s="28" t="s">
        <v>144</v>
      </c>
      <c r="KZJ1587" s="29"/>
      <c r="KZK1587" s="29"/>
      <c r="KZL1587" s="29"/>
      <c r="KZM1587" s="29"/>
      <c r="KZN1587" s="29"/>
      <c r="KZO1587" s="29"/>
      <c r="KZP1587" s="30"/>
      <c r="KZQ1587" s="28" t="s">
        <v>144</v>
      </c>
      <c r="KZR1587" s="29"/>
      <c r="KZS1587" s="29"/>
      <c r="KZT1587" s="29"/>
      <c r="KZU1587" s="29"/>
      <c r="KZV1587" s="29"/>
      <c r="KZW1587" s="29"/>
      <c r="KZX1587" s="30"/>
      <c r="KZY1587" s="28" t="s">
        <v>144</v>
      </c>
      <c r="KZZ1587" s="29"/>
      <c r="LAA1587" s="29"/>
      <c r="LAB1587" s="29"/>
      <c r="LAC1587" s="29"/>
      <c r="LAD1587" s="29"/>
      <c r="LAE1587" s="29"/>
      <c r="LAF1587" s="30"/>
      <c r="LAG1587" s="28" t="s">
        <v>144</v>
      </c>
      <c r="LAH1587" s="29"/>
      <c r="LAI1587" s="29"/>
      <c r="LAJ1587" s="29"/>
      <c r="LAK1587" s="29"/>
      <c r="LAL1587" s="29"/>
      <c r="LAM1587" s="29"/>
      <c r="LAN1587" s="30"/>
      <c r="LAO1587" s="28" t="s">
        <v>144</v>
      </c>
      <c r="LAP1587" s="29"/>
      <c r="LAQ1587" s="29"/>
      <c r="LAR1587" s="29"/>
      <c r="LAS1587" s="29"/>
      <c r="LAT1587" s="29"/>
      <c r="LAU1587" s="29"/>
      <c r="LAV1587" s="30"/>
      <c r="LAW1587" s="28" t="s">
        <v>144</v>
      </c>
      <c r="LAX1587" s="29"/>
      <c r="LAY1587" s="29"/>
      <c r="LAZ1587" s="29"/>
      <c r="LBA1587" s="29"/>
      <c r="LBB1587" s="29"/>
      <c r="LBC1587" s="29"/>
      <c r="LBD1587" s="30"/>
      <c r="LBE1587" s="28" t="s">
        <v>144</v>
      </c>
      <c r="LBF1587" s="29"/>
      <c r="LBG1587" s="29"/>
      <c r="LBH1587" s="29"/>
      <c r="LBI1587" s="29"/>
      <c r="LBJ1587" s="29"/>
      <c r="LBK1587" s="29"/>
      <c r="LBL1587" s="30"/>
      <c r="LBM1587" s="28" t="s">
        <v>144</v>
      </c>
      <c r="LBN1587" s="29"/>
      <c r="LBO1587" s="29"/>
      <c r="LBP1587" s="29"/>
      <c r="LBQ1587" s="29"/>
      <c r="LBR1587" s="29"/>
      <c r="LBS1587" s="29"/>
      <c r="LBT1587" s="30"/>
      <c r="LBU1587" s="28" t="s">
        <v>144</v>
      </c>
      <c r="LBV1587" s="29"/>
      <c r="LBW1587" s="29"/>
      <c r="LBX1587" s="29"/>
      <c r="LBY1587" s="29"/>
      <c r="LBZ1587" s="29"/>
      <c r="LCA1587" s="29"/>
      <c r="LCB1587" s="30"/>
      <c r="LCC1587" s="28" t="s">
        <v>144</v>
      </c>
      <c r="LCD1587" s="29"/>
      <c r="LCE1587" s="29"/>
      <c r="LCF1587" s="29"/>
      <c r="LCG1587" s="29"/>
      <c r="LCH1587" s="29"/>
      <c r="LCI1587" s="29"/>
      <c r="LCJ1587" s="30"/>
      <c r="LCK1587" s="28" t="s">
        <v>144</v>
      </c>
      <c r="LCL1587" s="29"/>
      <c r="LCM1587" s="29"/>
      <c r="LCN1587" s="29"/>
      <c r="LCO1587" s="29"/>
      <c r="LCP1587" s="29"/>
      <c r="LCQ1587" s="29"/>
      <c r="LCR1587" s="30"/>
      <c r="LCS1587" s="28" t="s">
        <v>144</v>
      </c>
      <c r="LCT1587" s="29"/>
      <c r="LCU1587" s="29"/>
      <c r="LCV1587" s="29"/>
      <c r="LCW1587" s="29"/>
      <c r="LCX1587" s="29"/>
      <c r="LCY1587" s="29"/>
      <c r="LCZ1587" s="30"/>
      <c r="LDA1587" s="28" t="s">
        <v>144</v>
      </c>
      <c r="LDB1587" s="29"/>
      <c r="LDC1587" s="29"/>
      <c r="LDD1587" s="29"/>
      <c r="LDE1587" s="29"/>
      <c r="LDF1587" s="29"/>
      <c r="LDG1587" s="29"/>
      <c r="LDH1587" s="30"/>
      <c r="LDI1587" s="28" t="s">
        <v>144</v>
      </c>
      <c r="LDJ1587" s="29"/>
      <c r="LDK1587" s="29"/>
      <c r="LDL1587" s="29"/>
      <c r="LDM1587" s="29"/>
      <c r="LDN1587" s="29"/>
      <c r="LDO1587" s="29"/>
      <c r="LDP1587" s="30"/>
      <c r="LDQ1587" s="28" t="s">
        <v>144</v>
      </c>
      <c r="LDR1587" s="29"/>
      <c r="LDS1587" s="29"/>
      <c r="LDT1587" s="29"/>
      <c r="LDU1587" s="29"/>
      <c r="LDV1587" s="29"/>
      <c r="LDW1587" s="29"/>
      <c r="LDX1587" s="30"/>
      <c r="LDY1587" s="28" t="s">
        <v>144</v>
      </c>
      <c r="LDZ1587" s="29"/>
      <c r="LEA1587" s="29"/>
      <c r="LEB1587" s="29"/>
      <c r="LEC1587" s="29"/>
      <c r="LED1587" s="29"/>
      <c r="LEE1587" s="29"/>
      <c r="LEF1587" s="30"/>
      <c r="LEG1587" s="28" t="s">
        <v>144</v>
      </c>
      <c r="LEH1587" s="29"/>
      <c r="LEI1587" s="29"/>
      <c r="LEJ1587" s="29"/>
      <c r="LEK1587" s="29"/>
      <c r="LEL1587" s="29"/>
      <c r="LEM1587" s="29"/>
      <c r="LEN1587" s="30"/>
      <c r="LEO1587" s="28" t="s">
        <v>144</v>
      </c>
      <c r="LEP1587" s="29"/>
      <c r="LEQ1587" s="29"/>
      <c r="LER1587" s="29"/>
      <c r="LES1587" s="29"/>
      <c r="LET1587" s="29"/>
      <c r="LEU1587" s="29"/>
      <c r="LEV1587" s="30"/>
      <c r="LEW1587" s="28" t="s">
        <v>144</v>
      </c>
      <c r="LEX1587" s="29"/>
      <c r="LEY1587" s="29"/>
      <c r="LEZ1587" s="29"/>
      <c r="LFA1587" s="29"/>
      <c r="LFB1587" s="29"/>
      <c r="LFC1587" s="29"/>
      <c r="LFD1587" s="30"/>
      <c r="LFE1587" s="28" t="s">
        <v>144</v>
      </c>
      <c r="LFF1587" s="29"/>
      <c r="LFG1587" s="29"/>
      <c r="LFH1587" s="29"/>
      <c r="LFI1587" s="29"/>
      <c r="LFJ1587" s="29"/>
      <c r="LFK1587" s="29"/>
      <c r="LFL1587" s="30"/>
      <c r="LFM1587" s="28" t="s">
        <v>144</v>
      </c>
      <c r="LFN1587" s="29"/>
      <c r="LFO1587" s="29"/>
      <c r="LFP1587" s="29"/>
      <c r="LFQ1587" s="29"/>
      <c r="LFR1587" s="29"/>
      <c r="LFS1587" s="29"/>
      <c r="LFT1587" s="30"/>
      <c r="LFU1587" s="28" t="s">
        <v>144</v>
      </c>
      <c r="LFV1587" s="29"/>
      <c r="LFW1587" s="29"/>
      <c r="LFX1587" s="29"/>
      <c r="LFY1587" s="29"/>
      <c r="LFZ1587" s="29"/>
      <c r="LGA1587" s="29"/>
      <c r="LGB1587" s="30"/>
      <c r="LGC1587" s="28" t="s">
        <v>144</v>
      </c>
      <c r="LGD1587" s="29"/>
      <c r="LGE1587" s="29"/>
      <c r="LGF1587" s="29"/>
      <c r="LGG1587" s="29"/>
      <c r="LGH1587" s="29"/>
      <c r="LGI1587" s="29"/>
      <c r="LGJ1587" s="30"/>
      <c r="LGK1587" s="28" t="s">
        <v>144</v>
      </c>
      <c r="LGL1587" s="29"/>
      <c r="LGM1587" s="29"/>
      <c r="LGN1587" s="29"/>
      <c r="LGO1587" s="29"/>
      <c r="LGP1587" s="29"/>
      <c r="LGQ1587" s="29"/>
      <c r="LGR1587" s="30"/>
      <c r="LGS1587" s="28" t="s">
        <v>144</v>
      </c>
      <c r="LGT1587" s="29"/>
      <c r="LGU1587" s="29"/>
      <c r="LGV1587" s="29"/>
      <c r="LGW1587" s="29"/>
      <c r="LGX1587" s="29"/>
      <c r="LGY1587" s="29"/>
      <c r="LGZ1587" s="30"/>
      <c r="LHA1587" s="28" t="s">
        <v>144</v>
      </c>
      <c r="LHB1587" s="29"/>
      <c r="LHC1587" s="29"/>
      <c r="LHD1587" s="29"/>
      <c r="LHE1587" s="29"/>
      <c r="LHF1587" s="29"/>
      <c r="LHG1587" s="29"/>
      <c r="LHH1587" s="30"/>
      <c r="LHI1587" s="28" t="s">
        <v>144</v>
      </c>
      <c r="LHJ1587" s="29"/>
      <c r="LHK1587" s="29"/>
      <c r="LHL1587" s="29"/>
      <c r="LHM1587" s="29"/>
      <c r="LHN1587" s="29"/>
      <c r="LHO1587" s="29"/>
      <c r="LHP1587" s="30"/>
      <c r="LHQ1587" s="28" t="s">
        <v>144</v>
      </c>
      <c r="LHR1587" s="29"/>
      <c r="LHS1587" s="29"/>
      <c r="LHT1587" s="29"/>
      <c r="LHU1587" s="29"/>
      <c r="LHV1587" s="29"/>
      <c r="LHW1587" s="29"/>
      <c r="LHX1587" s="30"/>
      <c r="LHY1587" s="28" t="s">
        <v>144</v>
      </c>
      <c r="LHZ1587" s="29"/>
      <c r="LIA1587" s="29"/>
      <c r="LIB1587" s="29"/>
      <c r="LIC1587" s="29"/>
      <c r="LID1587" s="29"/>
      <c r="LIE1587" s="29"/>
      <c r="LIF1587" s="30"/>
      <c r="LIG1587" s="28" t="s">
        <v>144</v>
      </c>
      <c r="LIH1587" s="29"/>
      <c r="LII1587" s="29"/>
      <c r="LIJ1587" s="29"/>
      <c r="LIK1587" s="29"/>
      <c r="LIL1587" s="29"/>
      <c r="LIM1587" s="29"/>
      <c r="LIN1587" s="30"/>
      <c r="LIO1587" s="28" t="s">
        <v>144</v>
      </c>
      <c r="LIP1587" s="29"/>
      <c r="LIQ1587" s="29"/>
      <c r="LIR1587" s="29"/>
      <c r="LIS1587" s="29"/>
      <c r="LIT1587" s="29"/>
      <c r="LIU1587" s="29"/>
      <c r="LIV1587" s="30"/>
      <c r="LIW1587" s="28" t="s">
        <v>144</v>
      </c>
      <c r="LIX1587" s="29"/>
      <c r="LIY1587" s="29"/>
      <c r="LIZ1587" s="29"/>
      <c r="LJA1587" s="29"/>
      <c r="LJB1587" s="29"/>
      <c r="LJC1587" s="29"/>
      <c r="LJD1587" s="30"/>
      <c r="LJE1587" s="28" t="s">
        <v>144</v>
      </c>
      <c r="LJF1587" s="29"/>
      <c r="LJG1587" s="29"/>
      <c r="LJH1587" s="29"/>
      <c r="LJI1587" s="29"/>
      <c r="LJJ1587" s="29"/>
      <c r="LJK1587" s="29"/>
      <c r="LJL1587" s="30"/>
      <c r="LJM1587" s="28" t="s">
        <v>144</v>
      </c>
      <c r="LJN1587" s="29"/>
      <c r="LJO1587" s="29"/>
      <c r="LJP1587" s="29"/>
      <c r="LJQ1587" s="29"/>
      <c r="LJR1587" s="29"/>
      <c r="LJS1587" s="29"/>
      <c r="LJT1587" s="30"/>
      <c r="LJU1587" s="28" t="s">
        <v>144</v>
      </c>
      <c r="LJV1587" s="29"/>
      <c r="LJW1587" s="29"/>
      <c r="LJX1587" s="29"/>
      <c r="LJY1587" s="29"/>
      <c r="LJZ1587" s="29"/>
      <c r="LKA1587" s="29"/>
      <c r="LKB1587" s="30"/>
      <c r="LKC1587" s="28" t="s">
        <v>144</v>
      </c>
      <c r="LKD1587" s="29"/>
      <c r="LKE1587" s="29"/>
      <c r="LKF1587" s="29"/>
      <c r="LKG1587" s="29"/>
      <c r="LKH1587" s="29"/>
      <c r="LKI1587" s="29"/>
      <c r="LKJ1587" s="30"/>
      <c r="LKK1587" s="28" t="s">
        <v>144</v>
      </c>
      <c r="LKL1587" s="29"/>
      <c r="LKM1587" s="29"/>
      <c r="LKN1587" s="29"/>
      <c r="LKO1587" s="29"/>
      <c r="LKP1587" s="29"/>
      <c r="LKQ1587" s="29"/>
      <c r="LKR1587" s="30"/>
      <c r="LKS1587" s="28" t="s">
        <v>144</v>
      </c>
      <c r="LKT1587" s="29"/>
      <c r="LKU1587" s="29"/>
      <c r="LKV1587" s="29"/>
      <c r="LKW1587" s="29"/>
      <c r="LKX1587" s="29"/>
      <c r="LKY1587" s="29"/>
      <c r="LKZ1587" s="30"/>
      <c r="LLA1587" s="28" t="s">
        <v>144</v>
      </c>
      <c r="LLB1587" s="29"/>
      <c r="LLC1587" s="29"/>
      <c r="LLD1587" s="29"/>
      <c r="LLE1587" s="29"/>
      <c r="LLF1587" s="29"/>
      <c r="LLG1587" s="29"/>
      <c r="LLH1587" s="30"/>
      <c r="LLI1587" s="28" t="s">
        <v>144</v>
      </c>
      <c r="LLJ1587" s="29"/>
      <c r="LLK1587" s="29"/>
      <c r="LLL1587" s="29"/>
      <c r="LLM1587" s="29"/>
      <c r="LLN1587" s="29"/>
      <c r="LLO1587" s="29"/>
      <c r="LLP1587" s="30"/>
      <c r="LLQ1587" s="28" t="s">
        <v>144</v>
      </c>
      <c r="LLR1587" s="29"/>
      <c r="LLS1587" s="29"/>
      <c r="LLT1587" s="29"/>
      <c r="LLU1587" s="29"/>
      <c r="LLV1587" s="29"/>
      <c r="LLW1587" s="29"/>
      <c r="LLX1587" s="30"/>
      <c r="LLY1587" s="28" t="s">
        <v>144</v>
      </c>
      <c r="LLZ1587" s="29"/>
      <c r="LMA1587" s="29"/>
      <c r="LMB1587" s="29"/>
      <c r="LMC1587" s="29"/>
      <c r="LMD1587" s="29"/>
      <c r="LME1587" s="29"/>
      <c r="LMF1587" s="30"/>
      <c r="LMG1587" s="28" t="s">
        <v>144</v>
      </c>
      <c r="LMH1587" s="29"/>
      <c r="LMI1587" s="29"/>
      <c r="LMJ1587" s="29"/>
      <c r="LMK1587" s="29"/>
      <c r="LML1587" s="29"/>
      <c r="LMM1587" s="29"/>
      <c r="LMN1587" s="30"/>
      <c r="LMO1587" s="28" t="s">
        <v>144</v>
      </c>
      <c r="LMP1587" s="29"/>
      <c r="LMQ1587" s="29"/>
      <c r="LMR1587" s="29"/>
      <c r="LMS1587" s="29"/>
      <c r="LMT1587" s="29"/>
      <c r="LMU1587" s="29"/>
      <c r="LMV1587" s="30"/>
      <c r="LMW1587" s="28" t="s">
        <v>144</v>
      </c>
      <c r="LMX1587" s="29"/>
      <c r="LMY1587" s="29"/>
      <c r="LMZ1587" s="29"/>
      <c r="LNA1587" s="29"/>
      <c r="LNB1587" s="29"/>
      <c r="LNC1587" s="29"/>
      <c r="LND1587" s="30"/>
      <c r="LNE1587" s="28" t="s">
        <v>144</v>
      </c>
      <c r="LNF1587" s="29"/>
      <c r="LNG1587" s="29"/>
      <c r="LNH1587" s="29"/>
      <c r="LNI1587" s="29"/>
      <c r="LNJ1587" s="29"/>
      <c r="LNK1587" s="29"/>
      <c r="LNL1587" s="30"/>
      <c r="LNM1587" s="28" t="s">
        <v>144</v>
      </c>
      <c r="LNN1587" s="29"/>
      <c r="LNO1587" s="29"/>
      <c r="LNP1587" s="29"/>
      <c r="LNQ1587" s="29"/>
      <c r="LNR1587" s="29"/>
      <c r="LNS1587" s="29"/>
      <c r="LNT1587" s="30"/>
      <c r="LNU1587" s="28" t="s">
        <v>144</v>
      </c>
      <c r="LNV1587" s="29"/>
      <c r="LNW1587" s="29"/>
      <c r="LNX1587" s="29"/>
      <c r="LNY1587" s="29"/>
      <c r="LNZ1587" s="29"/>
      <c r="LOA1587" s="29"/>
      <c r="LOB1587" s="30"/>
      <c r="LOC1587" s="28" t="s">
        <v>144</v>
      </c>
      <c r="LOD1587" s="29"/>
      <c r="LOE1587" s="29"/>
      <c r="LOF1587" s="29"/>
      <c r="LOG1587" s="29"/>
      <c r="LOH1587" s="29"/>
      <c r="LOI1587" s="29"/>
      <c r="LOJ1587" s="30"/>
      <c r="LOK1587" s="28" t="s">
        <v>144</v>
      </c>
      <c r="LOL1587" s="29"/>
      <c r="LOM1587" s="29"/>
      <c r="LON1587" s="29"/>
      <c r="LOO1587" s="29"/>
      <c r="LOP1587" s="29"/>
      <c r="LOQ1587" s="29"/>
      <c r="LOR1587" s="30"/>
      <c r="LOS1587" s="28" t="s">
        <v>144</v>
      </c>
      <c r="LOT1587" s="29"/>
      <c r="LOU1587" s="29"/>
      <c r="LOV1587" s="29"/>
      <c r="LOW1587" s="29"/>
      <c r="LOX1587" s="29"/>
      <c r="LOY1587" s="29"/>
      <c r="LOZ1587" s="30"/>
      <c r="LPA1587" s="28" t="s">
        <v>144</v>
      </c>
      <c r="LPB1587" s="29"/>
      <c r="LPC1587" s="29"/>
      <c r="LPD1587" s="29"/>
      <c r="LPE1587" s="29"/>
      <c r="LPF1587" s="29"/>
      <c r="LPG1587" s="29"/>
      <c r="LPH1587" s="30"/>
      <c r="LPI1587" s="28" t="s">
        <v>144</v>
      </c>
      <c r="LPJ1587" s="29"/>
      <c r="LPK1587" s="29"/>
      <c r="LPL1587" s="29"/>
      <c r="LPM1587" s="29"/>
      <c r="LPN1587" s="29"/>
      <c r="LPO1587" s="29"/>
      <c r="LPP1587" s="30"/>
      <c r="LPQ1587" s="28" t="s">
        <v>144</v>
      </c>
      <c r="LPR1587" s="29"/>
      <c r="LPS1587" s="29"/>
      <c r="LPT1587" s="29"/>
      <c r="LPU1587" s="29"/>
      <c r="LPV1587" s="29"/>
      <c r="LPW1587" s="29"/>
      <c r="LPX1587" s="30"/>
      <c r="LPY1587" s="28" t="s">
        <v>144</v>
      </c>
      <c r="LPZ1587" s="29"/>
      <c r="LQA1587" s="29"/>
      <c r="LQB1587" s="29"/>
      <c r="LQC1587" s="29"/>
      <c r="LQD1587" s="29"/>
      <c r="LQE1587" s="29"/>
      <c r="LQF1587" s="30"/>
      <c r="LQG1587" s="28" t="s">
        <v>144</v>
      </c>
      <c r="LQH1587" s="29"/>
      <c r="LQI1587" s="29"/>
      <c r="LQJ1587" s="29"/>
      <c r="LQK1587" s="29"/>
      <c r="LQL1587" s="29"/>
      <c r="LQM1587" s="29"/>
      <c r="LQN1587" s="30"/>
      <c r="LQO1587" s="28" t="s">
        <v>144</v>
      </c>
      <c r="LQP1587" s="29"/>
      <c r="LQQ1587" s="29"/>
      <c r="LQR1587" s="29"/>
      <c r="LQS1587" s="29"/>
      <c r="LQT1587" s="29"/>
      <c r="LQU1587" s="29"/>
      <c r="LQV1587" s="30"/>
      <c r="LQW1587" s="28" t="s">
        <v>144</v>
      </c>
      <c r="LQX1587" s="29"/>
      <c r="LQY1587" s="29"/>
      <c r="LQZ1587" s="29"/>
      <c r="LRA1587" s="29"/>
      <c r="LRB1587" s="29"/>
      <c r="LRC1587" s="29"/>
      <c r="LRD1587" s="30"/>
      <c r="LRE1587" s="28" t="s">
        <v>144</v>
      </c>
      <c r="LRF1587" s="29"/>
      <c r="LRG1587" s="29"/>
      <c r="LRH1587" s="29"/>
      <c r="LRI1587" s="29"/>
      <c r="LRJ1587" s="29"/>
      <c r="LRK1587" s="29"/>
      <c r="LRL1587" s="30"/>
      <c r="LRM1587" s="28" t="s">
        <v>144</v>
      </c>
      <c r="LRN1587" s="29"/>
      <c r="LRO1587" s="29"/>
      <c r="LRP1587" s="29"/>
      <c r="LRQ1587" s="29"/>
      <c r="LRR1587" s="29"/>
      <c r="LRS1587" s="29"/>
      <c r="LRT1587" s="30"/>
      <c r="LRU1587" s="28" t="s">
        <v>144</v>
      </c>
      <c r="LRV1587" s="29"/>
      <c r="LRW1587" s="29"/>
      <c r="LRX1587" s="29"/>
      <c r="LRY1587" s="29"/>
      <c r="LRZ1587" s="29"/>
      <c r="LSA1587" s="29"/>
      <c r="LSB1587" s="30"/>
      <c r="LSC1587" s="28" t="s">
        <v>144</v>
      </c>
      <c r="LSD1587" s="29"/>
      <c r="LSE1587" s="29"/>
      <c r="LSF1587" s="29"/>
      <c r="LSG1587" s="29"/>
      <c r="LSH1587" s="29"/>
      <c r="LSI1587" s="29"/>
      <c r="LSJ1587" s="30"/>
      <c r="LSK1587" s="28" t="s">
        <v>144</v>
      </c>
      <c r="LSL1587" s="29"/>
      <c r="LSM1587" s="29"/>
      <c r="LSN1587" s="29"/>
      <c r="LSO1587" s="29"/>
      <c r="LSP1587" s="29"/>
      <c r="LSQ1587" s="29"/>
      <c r="LSR1587" s="30"/>
      <c r="LSS1587" s="28" t="s">
        <v>144</v>
      </c>
      <c r="LST1587" s="29"/>
      <c r="LSU1587" s="29"/>
      <c r="LSV1587" s="29"/>
      <c r="LSW1587" s="29"/>
      <c r="LSX1587" s="29"/>
      <c r="LSY1587" s="29"/>
      <c r="LSZ1587" s="30"/>
      <c r="LTA1587" s="28" t="s">
        <v>144</v>
      </c>
      <c r="LTB1587" s="29"/>
      <c r="LTC1587" s="29"/>
      <c r="LTD1587" s="29"/>
      <c r="LTE1587" s="29"/>
      <c r="LTF1587" s="29"/>
      <c r="LTG1587" s="29"/>
      <c r="LTH1587" s="30"/>
      <c r="LTI1587" s="28" t="s">
        <v>144</v>
      </c>
      <c r="LTJ1587" s="29"/>
      <c r="LTK1587" s="29"/>
      <c r="LTL1587" s="29"/>
      <c r="LTM1587" s="29"/>
      <c r="LTN1587" s="29"/>
      <c r="LTO1587" s="29"/>
      <c r="LTP1587" s="30"/>
      <c r="LTQ1587" s="28" t="s">
        <v>144</v>
      </c>
      <c r="LTR1587" s="29"/>
      <c r="LTS1587" s="29"/>
      <c r="LTT1587" s="29"/>
      <c r="LTU1587" s="29"/>
      <c r="LTV1587" s="29"/>
      <c r="LTW1587" s="29"/>
      <c r="LTX1587" s="30"/>
      <c r="LTY1587" s="28" t="s">
        <v>144</v>
      </c>
      <c r="LTZ1587" s="29"/>
      <c r="LUA1587" s="29"/>
      <c r="LUB1587" s="29"/>
      <c r="LUC1587" s="29"/>
      <c r="LUD1587" s="29"/>
      <c r="LUE1587" s="29"/>
      <c r="LUF1587" s="30"/>
      <c r="LUG1587" s="28" t="s">
        <v>144</v>
      </c>
      <c r="LUH1587" s="29"/>
      <c r="LUI1587" s="29"/>
      <c r="LUJ1587" s="29"/>
      <c r="LUK1587" s="29"/>
      <c r="LUL1587" s="29"/>
      <c r="LUM1587" s="29"/>
      <c r="LUN1587" s="30"/>
      <c r="LUO1587" s="28" t="s">
        <v>144</v>
      </c>
      <c r="LUP1587" s="29"/>
      <c r="LUQ1587" s="29"/>
      <c r="LUR1587" s="29"/>
      <c r="LUS1587" s="29"/>
      <c r="LUT1587" s="29"/>
      <c r="LUU1587" s="29"/>
      <c r="LUV1587" s="30"/>
      <c r="LUW1587" s="28" t="s">
        <v>144</v>
      </c>
      <c r="LUX1587" s="29"/>
      <c r="LUY1587" s="29"/>
      <c r="LUZ1587" s="29"/>
      <c r="LVA1587" s="29"/>
      <c r="LVB1587" s="29"/>
      <c r="LVC1587" s="29"/>
      <c r="LVD1587" s="30"/>
      <c r="LVE1587" s="28" t="s">
        <v>144</v>
      </c>
      <c r="LVF1587" s="29"/>
      <c r="LVG1587" s="29"/>
      <c r="LVH1587" s="29"/>
      <c r="LVI1587" s="29"/>
      <c r="LVJ1587" s="29"/>
      <c r="LVK1587" s="29"/>
      <c r="LVL1587" s="30"/>
      <c r="LVM1587" s="28" t="s">
        <v>144</v>
      </c>
      <c r="LVN1587" s="29"/>
      <c r="LVO1587" s="29"/>
      <c r="LVP1587" s="29"/>
      <c r="LVQ1587" s="29"/>
      <c r="LVR1587" s="29"/>
      <c r="LVS1587" s="29"/>
      <c r="LVT1587" s="30"/>
      <c r="LVU1587" s="28" t="s">
        <v>144</v>
      </c>
      <c r="LVV1587" s="29"/>
      <c r="LVW1587" s="29"/>
      <c r="LVX1587" s="29"/>
      <c r="LVY1587" s="29"/>
      <c r="LVZ1587" s="29"/>
      <c r="LWA1587" s="29"/>
      <c r="LWB1587" s="30"/>
      <c r="LWC1587" s="28" t="s">
        <v>144</v>
      </c>
      <c r="LWD1587" s="29"/>
      <c r="LWE1587" s="29"/>
      <c r="LWF1587" s="29"/>
      <c r="LWG1587" s="29"/>
      <c r="LWH1587" s="29"/>
      <c r="LWI1587" s="29"/>
      <c r="LWJ1587" s="30"/>
      <c r="LWK1587" s="28" t="s">
        <v>144</v>
      </c>
      <c r="LWL1587" s="29"/>
      <c r="LWM1587" s="29"/>
      <c r="LWN1587" s="29"/>
      <c r="LWO1587" s="29"/>
      <c r="LWP1587" s="29"/>
      <c r="LWQ1587" s="29"/>
      <c r="LWR1587" s="30"/>
      <c r="LWS1587" s="28" t="s">
        <v>144</v>
      </c>
      <c r="LWT1587" s="29"/>
      <c r="LWU1587" s="29"/>
      <c r="LWV1587" s="29"/>
      <c r="LWW1587" s="29"/>
      <c r="LWX1587" s="29"/>
      <c r="LWY1587" s="29"/>
      <c r="LWZ1587" s="30"/>
      <c r="LXA1587" s="28" t="s">
        <v>144</v>
      </c>
      <c r="LXB1587" s="29"/>
      <c r="LXC1587" s="29"/>
      <c r="LXD1587" s="29"/>
      <c r="LXE1587" s="29"/>
      <c r="LXF1587" s="29"/>
      <c r="LXG1587" s="29"/>
      <c r="LXH1587" s="30"/>
      <c r="LXI1587" s="28" t="s">
        <v>144</v>
      </c>
      <c r="LXJ1587" s="29"/>
      <c r="LXK1587" s="29"/>
      <c r="LXL1587" s="29"/>
      <c r="LXM1587" s="29"/>
      <c r="LXN1587" s="29"/>
      <c r="LXO1587" s="29"/>
      <c r="LXP1587" s="30"/>
      <c r="LXQ1587" s="28" t="s">
        <v>144</v>
      </c>
      <c r="LXR1587" s="29"/>
      <c r="LXS1587" s="29"/>
      <c r="LXT1587" s="29"/>
      <c r="LXU1587" s="29"/>
      <c r="LXV1587" s="29"/>
      <c r="LXW1587" s="29"/>
      <c r="LXX1587" s="30"/>
      <c r="LXY1587" s="28" t="s">
        <v>144</v>
      </c>
      <c r="LXZ1587" s="29"/>
      <c r="LYA1587" s="29"/>
      <c r="LYB1587" s="29"/>
      <c r="LYC1587" s="29"/>
      <c r="LYD1587" s="29"/>
      <c r="LYE1587" s="29"/>
      <c r="LYF1587" s="30"/>
      <c r="LYG1587" s="28" t="s">
        <v>144</v>
      </c>
      <c r="LYH1587" s="29"/>
      <c r="LYI1587" s="29"/>
      <c r="LYJ1587" s="29"/>
      <c r="LYK1587" s="29"/>
      <c r="LYL1587" s="29"/>
      <c r="LYM1587" s="29"/>
      <c r="LYN1587" s="30"/>
      <c r="LYO1587" s="28" t="s">
        <v>144</v>
      </c>
      <c r="LYP1587" s="29"/>
      <c r="LYQ1587" s="29"/>
      <c r="LYR1587" s="29"/>
      <c r="LYS1587" s="29"/>
      <c r="LYT1587" s="29"/>
      <c r="LYU1587" s="29"/>
      <c r="LYV1587" s="30"/>
      <c r="LYW1587" s="28" t="s">
        <v>144</v>
      </c>
      <c r="LYX1587" s="29"/>
      <c r="LYY1587" s="29"/>
      <c r="LYZ1587" s="29"/>
      <c r="LZA1587" s="29"/>
      <c r="LZB1587" s="29"/>
      <c r="LZC1587" s="29"/>
      <c r="LZD1587" s="30"/>
      <c r="LZE1587" s="28" t="s">
        <v>144</v>
      </c>
      <c r="LZF1587" s="29"/>
      <c r="LZG1587" s="29"/>
      <c r="LZH1587" s="29"/>
      <c r="LZI1587" s="29"/>
      <c r="LZJ1587" s="29"/>
      <c r="LZK1587" s="29"/>
      <c r="LZL1587" s="30"/>
      <c r="LZM1587" s="28" t="s">
        <v>144</v>
      </c>
      <c r="LZN1587" s="29"/>
      <c r="LZO1587" s="29"/>
      <c r="LZP1587" s="29"/>
      <c r="LZQ1587" s="29"/>
      <c r="LZR1587" s="29"/>
      <c r="LZS1587" s="29"/>
      <c r="LZT1587" s="30"/>
      <c r="LZU1587" s="28" t="s">
        <v>144</v>
      </c>
      <c r="LZV1587" s="29"/>
      <c r="LZW1587" s="29"/>
      <c r="LZX1587" s="29"/>
      <c r="LZY1587" s="29"/>
      <c r="LZZ1587" s="29"/>
      <c r="MAA1587" s="29"/>
      <c r="MAB1587" s="30"/>
      <c r="MAC1587" s="28" t="s">
        <v>144</v>
      </c>
      <c r="MAD1587" s="29"/>
      <c r="MAE1587" s="29"/>
      <c r="MAF1587" s="29"/>
      <c r="MAG1587" s="29"/>
      <c r="MAH1587" s="29"/>
      <c r="MAI1587" s="29"/>
      <c r="MAJ1587" s="30"/>
      <c r="MAK1587" s="28" t="s">
        <v>144</v>
      </c>
      <c r="MAL1587" s="29"/>
      <c r="MAM1587" s="29"/>
      <c r="MAN1587" s="29"/>
      <c r="MAO1587" s="29"/>
      <c r="MAP1587" s="29"/>
      <c r="MAQ1587" s="29"/>
      <c r="MAR1587" s="30"/>
      <c r="MAS1587" s="28" t="s">
        <v>144</v>
      </c>
      <c r="MAT1587" s="29"/>
      <c r="MAU1587" s="29"/>
      <c r="MAV1587" s="29"/>
      <c r="MAW1587" s="29"/>
      <c r="MAX1587" s="29"/>
      <c r="MAY1587" s="29"/>
      <c r="MAZ1587" s="30"/>
      <c r="MBA1587" s="28" t="s">
        <v>144</v>
      </c>
      <c r="MBB1587" s="29"/>
      <c r="MBC1587" s="29"/>
      <c r="MBD1587" s="29"/>
      <c r="MBE1587" s="29"/>
      <c r="MBF1587" s="29"/>
      <c r="MBG1587" s="29"/>
      <c r="MBH1587" s="30"/>
      <c r="MBI1587" s="28" t="s">
        <v>144</v>
      </c>
      <c r="MBJ1587" s="29"/>
      <c r="MBK1587" s="29"/>
      <c r="MBL1587" s="29"/>
      <c r="MBM1587" s="29"/>
      <c r="MBN1587" s="29"/>
      <c r="MBO1587" s="29"/>
      <c r="MBP1587" s="30"/>
      <c r="MBQ1587" s="28" t="s">
        <v>144</v>
      </c>
      <c r="MBR1587" s="29"/>
      <c r="MBS1587" s="29"/>
      <c r="MBT1587" s="29"/>
      <c r="MBU1587" s="29"/>
      <c r="MBV1587" s="29"/>
      <c r="MBW1587" s="29"/>
      <c r="MBX1587" s="30"/>
      <c r="MBY1587" s="28" t="s">
        <v>144</v>
      </c>
      <c r="MBZ1587" s="29"/>
      <c r="MCA1587" s="29"/>
      <c r="MCB1587" s="29"/>
      <c r="MCC1587" s="29"/>
      <c r="MCD1587" s="29"/>
      <c r="MCE1587" s="29"/>
      <c r="MCF1587" s="30"/>
      <c r="MCG1587" s="28" t="s">
        <v>144</v>
      </c>
      <c r="MCH1587" s="29"/>
      <c r="MCI1587" s="29"/>
      <c r="MCJ1587" s="29"/>
      <c r="MCK1587" s="29"/>
      <c r="MCL1587" s="29"/>
      <c r="MCM1587" s="29"/>
      <c r="MCN1587" s="30"/>
      <c r="MCO1587" s="28" t="s">
        <v>144</v>
      </c>
      <c r="MCP1587" s="29"/>
      <c r="MCQ1587" s="29"/>
      <c r="MCR1587" s="29"/>
      <c r="MCS1587" s="29"/>
      <c r="MCT1587" s="29"/>
      <c r="MCU1587" s="29"/>
      <c r="MCV1587" s="30"/>
      <c r="MCW1587" s="28" t="s">
        <v>144</v>
      </c>
      <c r="MCX1587" s="29"/>
      <c r="MCY1587" s="29"/>
      <c r="MCZ1587" s="29"/>
      <c r="MDA1587" s="29"/>
      <c r="MDB1587" s="29"/>
      <c r="MDC1587" s="29"/>
      <c r="MDD1587" s="30"/>
      <c r="MDE1587" s="28" t="s">
        <v>144</v>
      </c>
      <c r="MDF1587" s="29"/>
      <c r="MDG1587" s="29"/>
      <c r="MDH1587" s="29"/>
      <c r="MDI1587" s="29"/>
      <c r="MDJ1587" s="29"/>
      <c r="MDK1587" s="29"/>
      <c r="MDL1587" s="30"/>
      <c r="MDM1587" s="28" t="s">
        <v>144</v>
      </c>
      <c r="MDN1587" s="29"/>
      <c r="MDO1587" s="29"/>
      <c r="MDP1587" s="29"/>
      <c r="MDQ1587" s="29"/>
      <c r="MDR1587" s="29"/>
      <c r="MDS1587" s="29"/>
      <c r="MDT1587" s="30"/>
      <c r="MDU1587" s="28" t="s">
        <v>144</v>
      </c>
      <c r="MDV1587" s="29"/>
      <c r="MDW1587" s="29"/>
      <c r="MDX1587" s="29"/>
      <c r="MDY1587" s="29"/>
      <c r="MDZ1587" s="29"/>
      <c r="MEA1587" s="29"/>
      <c r="MEB1587" s="30"/>
      <c r="MEC1587" s="28" t="s">
        <v>144</v>
      </c>
      <c r="MED1587" s="29"/>
      <c r="MEE1587" s="29"/>
      <c r="MEF1587" s="29"/>
      <c r="MEG1587" s="29"/>
      <c r="MEH1587" s="29"/>
      <c r="MEI1587" s="29"/>
      <c r="MEJ1587" s="30"/>
      <c r="MEK1587" s="28" t="s">
        <v>144</v>
      </c>
      <c r="MEL1587" s="29"/>
      <c r="MEM1587" s="29"/>
      <c r="MEN1587" s="29"/>
      <c r="MEO1587" s="29"/>
      <c r="MEP1587" s="29"/>
      <c r="MEQ1587" s="29"/>
      <c r="MER1587" s="30"/>
      <c r="MES1587" s="28" t="s">
        <v>144</v>
      </c>
      <c r="MET1587" s="29"/>
      <c r="MEU1587" s="29"/>
      <c r="MEV1587" s="29"/>
      <c r="MEW1587" s="29"/>
      <c r="MEX1587" s="29"/>
      <c r="MEY1587" s="29"/>
      <c r="MEZ1587" s="30"/>
      <c r="MFA1587" s="28" t="s">
        <v>144</v>
      </c>
      <c r="MFB1587" s="29"/>
      <c r="MFC1587" s="29"/>
      <c r="MFD1587" s="29"/>
      <c r="MFE1587" s="29"/>
      <c r="MFF1587" s="29"/>
      <c r="MFG1587" s="29"/>
      <c r="MFH1587" s="30"/>
      <c r="MFI1587" s="28" t="s">
        <v>144</v>
      </c>
      <c r="MFJ1587" s="29"/>
      <c r="MFK1587" s="29"/>
      <c r="MFL1587" s="29"/>
      <c r="MFM1587" s="29"/>
      <c r="MFN1587" s="29"/>
      <c r="MFO1587" s="29"/>
      <c r="MFP1587" s="30"/>
      <c r="MFQ1587" s="28" t="s">
        <v>144</v>
      </c>
      <c r="MFR1587" s="29"/>
      <c r="MFS1587" s="29"/>
      <c r="MFT1587" s="29"/>
      <c r="MFU1587" s="29"/>
      <c r="MFV1587" s="29"/>
      <c r="MFW1587" s="29"/>
      <c r="MFX1587" s="30"/>
      <c r="MFY1587" s="28" t="s">
        <v>144</v>
      </c>
      <c r="MFZ1587" s="29"/>
      <c r="MGA1587" s="29"/>
      <c r="MGB1587" s="29"/>
      <c r="MGC1587" s="29"/>
      <c r="MGD1587" s="29"/>
      <c r="MGE1587" s="29"/>
      <c r="MGF1587" s="30"/>
      <c r="MGG1587" s="28" t="s">
        <v>144</v>
      </c>
      <c r="MGH1587" s="29"/>
      <c r="MGI1587" s="29"/>
      <c r="MGJ1587" s="29"/>
      <c r="MGK1587" s="29"/>
      <c r="MGL1587" s="29"/>
      <c r="MGM1587" s="29"/>
      <c r="MGN1587" s="30"/>
      <c r="MGO1587" s="28" t="s">
        <v>144</v>
      </c>
      <c r="MGP1587" s="29"/>
      <c r="MGQ1587" s="29"/>
      <c r="MGR1587" s="29"/>
      <c r="MGS1587" s="29"/>
      <c r="MGT1587" s="29"/>
      <c r="MGU1587" s="29"/>
      <c r="MGV1587" s="30"/>
      <c r="MGW1587" s="28" t="s">
        <v>144</v>
      </c>
      <c r="MGX1587" s="29"/>
      <c r="MGY1587" s="29"/>
      <c r="MGZ1587" s="29"/>
      <c r="MHA1587" s="29"/>
      <c r="MHB1587" s="29"/>
      <c r="MHC1587" s="29"/>
      <c r="MHD1587" s="30"/>
      <c r="MHE1587" s="28" t="s">
        <v>144</v>
      </c>
      <c r="MHF1587" s="29"/>
      <c r="MHG1587" s="29"/>
      <c r="MHH1587" s="29"/>
      <c r="MHI1587" s="29"/>
      <c r="MHJ1587" s="29"/>
      <c r="MHK1587" s="29"/>
      <c r="MHL1587" s="30"/>
      <c r="MHM1587" s="28" t="s">
        <v>144</v>
      </c>
      <c r="MHN1587" s="29"/>
      <c r="MHO1587" s="29"/>
      <c r="MHP1587" s="29"/>
      <c r="MHQ1587" s="29"/>
      <c r="MHR1587" s="29"/>
      <c r="MHS1587" s="29"/>
      <c r="MHT1587" s="30"/>
      <c r="MHU1587" s="28" t="s">
        <v>144</v>
      </c>
      <c r="MHV1587" s="29"/>
      <c r="MHW1587" s="29"/>
      <c r="MHX1587" s="29"/>
      <c r="MHY1587" s="29"/>
      <c r="MHZ1587" s="29"/>
      <c r="MIA1587" s="29"/>
      <c r="MIB1587" s="30"/>
      <c r="MIC1587" s="28" t="s">
        <v>144</v>
      </c>
      <c r="MID1587" s="29"/>
      <c r="MIE1587" s="29"/>
      <c r="MIF1587" s="29"/>
      <c r="MIG1587" s="29"/>
      <c r="MIH1587" s="29"/>
      <c r="MII1587" s="29"/>
      <c r="MIJ1587" s="30"/>
      <c r="MIK1587" s="28" t="s">
        <v>144</v>
      </c>
      <c r="MIL1587" s="29"/>
      <c r="MIM1587" s="29"/>
      <c r="MIN1587" s="29"/>
      <c r="MIO1587" s="29"/>
      <c r="MIP1587" s="29"/>
      <c r="MIQ1587" s="29"/>
      <c r="MIR1587" s="30"/>
      <c r="MIS1587" s="28" t="s">
        <v>144</v>
      </c>
      <c r="MIT1587" s="29"/>
      <c r="MIU1587" s="29"/>
      <c r="MIV1587" s="29"/>
      <c r="MIW1587" s="29"/>
      <c r="MIX1587" s="29"/>
      <c r="MIY1587" s="29"/>
      <c r="MIZ1587" s="30"/>
      <c r="MJA1587" s="28" t="s">
        <v>144</v>
      </c>
      <c r="MJB1587" s="29"/>
      <c r="MJC1587" s="29"/>
      <c r="MJD1587" s="29"/>
      <c r="MJE1587" s="29"/>
      <c r="MJF1587" s="29"/>
      <c r="MJG1587" s="29"/>
      <c r="MJH1587" s="30"/>
      <c r="MJI1587" s="28" t="s">
        <v>144</v>
      </c>
      <c r="MJJ1587" s="29"/>
      <c r="MJK1587" s="29"/>
      <c r="MJL1587" s="29"/>
      <c r="MJM1587" s="29"/>
      <c r="MJN1587" s="29"/>
      <c r="MJO1587" s="29"/>
      <c r="MJP1587" s="30"/>
      <c r="MJQ1587" s="28" t="s">
        <v>144</v>
      </c>
      <c r="MJR1587" s="29"/>
      <c r="MJS1587" s="29"/>
      <c r="MJT1587" s="29"/>
      <c r="MJU1587" s="29"/>
      <c r="MJV1587" s="29"/>
      <c r="MJW1587" s="29"/>
      <c r="MJX1587" s="30"/>
      <c r="MJY1587" s="28" t="s">
        <v>144</v>
      </c>
      <c r="MJZ1587" s="29"/>
      <c r="MKA1587" s="29"/>
      <c r="MKB1587" s="29"/>
      <c r="MKC1587" s="29"/>
      <c r="MKD1587" s="29"/>
      <c r="MKE1587" s="29"/>
      <c r="MKF1587" s="30"/>
      <c r="MKG1587" s="28" t="s">
        <v>144</v>
      </c>
      <c r="MKH1587" s="29"/>
      <c r="MKI1587" s="29"/>
      <c r="MKJ1587" s="29"/>
      <c r="MKK1587" s="29"/>
      <c r="MKL1587" s="29"/>
      <c r="MKM1587" s="29"/>
      <c r="MKN1587" s="30"/>
      <c r="MKO1587" s="28" t="s">
        <v>144</v>
      </c>
      <c r="MKP1587" s="29"/>
      <c r="MKQ1587" s="29"/>
      <c r="MKR1587" s="29"/>
      <c r="MKS1587" s="29"/>
      <c r="MKT1587" s="29"/>
      <c r="MKU1587" s="29"/>
      <c r="MKV1587" s="30"/>
      <c r="MKW1587" s="28" t="s">
        <v>144</v>
      </c>
      <c r="MKX1587" s="29"/>
      <c r="MKY1587" s="29"/>
      <c r="MKZ1587" s="29"/>
      <c r="MLA1587" s="29"/>
      <c r="MLB1587" s="29"/>
      <c r="MLC1587" s="29"/>
      <c r="MLD1587" s="30"/>
      <c r="MLE1587" s="28" t="s">
        <v>144</v>
      </c>
      <c r="MLF1587" s="29"/>
      <c r="MLG1587" s="29"/>
      <c r="MLH1587" s="29"/>
      <c r="MLI1587" s="29"/>
      <c r="MLJ1587" s="29"/>
      <c r="MLK1587" s="29"/>
      <c r="MLL1587" s="30"/>
      <c r="MLM1587" s="28" t="s">
        <v>144</v>
      </c>
      <c r="MLN1587" s="29"/>
      <c r="MLO1587" s="29"/>
      <c r="MLP1587" s="29"/>
      <c r="MLQ1587" s="29"/>
      <c r="MLR1587" s="29"/>
      <c r="MLS1587" s="29"/>
      <c r="MLT1587" s="30"/>
      <c r="MLU1587" s="28" t="s">
        <v>144</v>
      </c>
      <c r="MLV1587" s="29"/>
      <c r="MLW1587" s="29"/>
      <c r="MLX1587" s="29"/>
      <c r="MLY1587" s="29"/>
      <c r="MLZ1587" s="29"/>
      <c r="MMA1587" s="29"/>
      <c r="MMB1587" s="30"/>
      <c r="MMC1587" s="28" t="s">
        <v>144</v>
      </c>
      <c r="MMD1587" s="29"/>
      <c r="MME1587" s="29"/>
      <c r="MMF1587" s="29"/>
      <c r="MMG1587" s="29"/>
      <c r="MMH1587" s="29"/>
      <c r="MMI1587" s="29"/>
      <c r="MMJ1587" s="30"/>
      <c r="MMK1587" s="28" t="s">
        <v>144</v>
      </c>
      <c r="MML1587" s="29"/>
      <c r="MMM1587" s="29"/>
      <c r="MMN1587" s="29"/>
      <c r="MMO1587" s="29"/>
      <c r="MMP1587" s="29"/>
      <c r="MMQ1587" s="29"/>
      <c r="MMR1587" s="30"/>
      <c r="MMS1587" s="28" t="s">
        <v>144</v>
      </c>
      <c r="MMT1587" s="29"/>
      <c r="MMU1587" s="29"/>
      <c r="MMV1587" s="29"/>
      <c r="MMW1587" s="29"/>
      <c r="MMX1587" s="29"/>
      <c r="MMY1587" s="29"/>
      <c r="MMZ1587" s="30"/>
      <c r="MNA1587" s="28" t="s">
        <v>144</v>
      </c>
      <c r="MNB1587" s="29"/>
      <c r="MNC1587" s="29"/>
      <c r="MND1587" s="29"/>
      <c r="MNE1587" s="29"/>
      <c r="MNF1587" s="29"/>
      <c r="MNG1587" s="29"/>
      <c r="MNH1587" s="30"/>
      <c r="MNI1587" s="28" t="s">
        <v>144</v>
      </c>
      <c r="MNJ1587" s="29"/>
      <c r="MNK1587" s="29"/>
      <c r="MNL1587" s="29"/>
      <c r="MNM1587" s="29"/>
      <c r="MNN1587" s="29"/>
      <c r="MNO1587" s="29"/>
      <c r="MNP1587" s="30"/>
      <c r="MNQ1587" s="28" t="s">
        <v>144</v>
      </c>
      <c r="MNR1587" s="29"/>
      <c r="MNS1587" s="29"/>
      <c r="MNT1587" s="29"/>
      <c r="MNU1587" s="29"/>
      <c r="MNV1587" s="29"/>
      <c r="MNW1587" s="29"/>
      <c r="MNX1587" s="30"/>
      <c r="MNY1587" s="28" t="s">
        <v>144</v>
      </c>
      <c r="MNZ1587" s="29"/>
      <c r="MOA1587" s="29"/>
      <c r="MOB1587" s="29"/>
      <c r="MOC1587" s="29"/>
      <c r="MOD1587" s="29"/>
      <c r="MOE1587" s="29"/>
      <c r="MOF1587" s="30"/>
      <c r="MOG1587" s="28" t="s">
        <v>144</v>
      </c>
      <c r="MOH1587" s="29"/>
      <c r="MOI1587" s="29"/>
      <c r="MOJ1587" s="29"/>
      <c r="MOK1587" s="29"/>
      <c r="MOL1587" s="29"/>
      <c r="MOM1587" s="29"/>
      <c r="MON1587" s="30"/>
      <c r="MOO1587" s="28" t="s">
        <v>144</v>
      </c>
      <c r="MOP1587" s="29"/>
      <c r="MOQ1587" s="29"/>
      <c r="MOR1587" s="29"/>
      <c r="MOS1587" s="29"/>
      <c r="MOT1587" s="29"/>
      <c r="MOU1587" s="29"/>
      <c r="MOV1587" s="30"/>
      <c r="MOW1587" s="28" t="s">
        <v>144</v>
      </c>
      <c r="MOX1587" s="29"/>
      <c r="MOY1587" s="29"/>
      <c r="MOZ1587" s="29"/>
      <c r="MPA1587" s="29"/>
      <c r="MPB1587" s="29"/>
      <c r="MPC1587" s="29"/>
      <c r="MPD1587" s="30"/>
      <c r="MPE1587" s="28" t="s">
        <v>144</v>
      </c>
      <c r="MPF1587" s="29"/>
      <c r="MPG1587" s="29"/>
      <c r="MPH1587" s="29"/>
      <c r="MPI1587" s="29"/>
      <c r="MPJ1587" s="29"/>
      <c r="MPK1587" s="29"/>
      <c r="MPL1587" s="30"/>
      <c r="MPM1587" s="28" t="s">
        <v>144</v>
      </c>
      <c r="MPN1587" s="29"/>
      <c r="MPO1587" s="29"/>
      <c r="MPP1587" s="29"/>
      <c r="MPQ1587" s="29"/>
      <c r="MPR1587" s="29"/>
      <c r="MPS1587" s="29"/>
      <c r="MPT1587" s="30"/>
      <c r="MPU1587" s="28" t="s">
        <v>144</v>
      </c>
      <c r="MPV1587" s="29"/>
      <c r="MPW1587" s="29"/>
      <c r="MPX1587" s="29"/>
      <c r="MPY1587" s="29"/>
      <c r="MPZ1587" s="29"/>
      <c r="MQA1587" s="29"/>
      <c r="MQB1587" s="30"/>
      <c r="MQC1587" s="28" t="s">
        <v>144</v>
      </c>
      <c r="MQD1587" s="29"/>
      <c r="MQE1587" s="29"/>
      <c r="MQF1587" s="29"/>
      <c r="MQG1587" s="29"/>
      <c r="MQH1587" s="29"/>
      <c r="MQI1587" s="29"/>
      <c r="MQJ1587" s="30"/>
      <c r="MQK1587" s="28" t="s">
        <v>144</v>
      </c>
      <c r="MQL1587" s="29"/>
      <c r="MQM1587" s="29"/>
      <c r="MQN1587" s="29"/>
      <c r="MQO1587" s="29"/>
      <c r="MQP1587" s="29"/>
      <c r="MQQ1587" s="29"/>
      <c r="MQR1587" s="30"/>
      <c r="MQS1587" s="28" t="s">
        <v>144</v>
      </c>
      <c r="MQT1587" s="29"/>
      <c r="MQU1587" s="29"/>
      <c r="MQV1587" s="29"/>
      <c r="MQW1587" s="29"/>
      <c r="MQX1587" s="29"/>
      <c r="MQY1587" s="29"/>
      <c r="MQZ1587" s="30"/>
      <c r="MRA1587" s="28" t="s">
        <v>144</v>
      </c>
      <c r="MRB1587" s="29"/>
      <c r="MRC1587" s="29"/>
      <c r="MRD1587" s="29"/>
      <c r="MRE1587" s="29"/>
      <c r="MRF1587" s="29"/>
      <c r="MRG1587" s="29"/>
      <c r="MRH1587" s="30"/>
      <c r="MRI1587" s="28" t="s">
        <v>144</v>
      </c>
      <c r="MRJ1587" s="29"/>
      <c r="MRK1587" s="29"/>
      <c r="MRL1587" s="29"/>
      <c r="MRM1587" s="29"/>
      <c r="MRN1587" s="29"/>
      <c r="MRO1587" s="29"/>
      <c r="MRP1587" s="30"/>
      <c r="MRQ1587" s="28" t="s">
        <v>144</v>
      </c>
      <c r="MRR1587" s="29"/>
      <c r="MRS1587" s="29"/>
      <c r="MRT1587" s="29"/>
      <c r="MRU1587" s="29"/>
      <c r="MRV1587" s="29"/>
      <c r="MRW1587" s="29"/>
      <c r="MRX1587" s="30"/>
      <c r="MRY1587" s="28" t="s">
        <v>144</v>
      </c>
      <c r="MRZ1587" s="29"/>
      <c r="MSA1587" s="29"/>
      <c r="MSB1587" s="29"/>
      <c r="MSC1587" s="29"/>
      <c r="MSD1587" s="29"/>
      <c r="MSE1587" s="29"/>
      <c r="MSF1587" s="30"/>
      <c r="MSG1587" s="28" t="s">
        <v>144</v>
      </c>
      <c r="MSH1587" s="29"/>
      <c r="MSI1587" s="29"/>
      <c r="MSJ1587" s="29"/>
      <c r="MSK1587" s="29"/>
      <c r="MSL1587" s="29"/>
      <c r="MSM1587" s="29"/>
      <c r="MSN1587" s="30"/>
      <c r="MSO1587" s="28" t="s">
        <v>144</v>
      </c>
      <c r="MSP1587" s="29"/>
      <c r="MSQ1587" s="29"/>
      <c r="MSR1587" s="29"/>
      <c r="MSS1587" s="29"/>
      <c r="MST1587" s="29"/>
      <c r="MSU1587" s="29"/>
      <c r="MSV1587" s="30"/>
      <c r="MSW1587" s="28" t="s">
        <v>144</v>
      </c>
      <c r="MSX1587" s="29"/>
      <c r="MSY1587" s="29"/>
      <c r="MSZ1587" s="29"/>
      <c r="MTA1587" s="29"/>
      <c r="MTB1587" s="29"/>
      <c r="MTC1587" s="29"/>
      <c r="MTD1587" s="30"/>
      <c r="MTE1587" s="28" t="s">
        <v>144</v>
      </c>
      <c r="MTF1587" s="29"/>
      <c r="MTG1587" s="29"/>
      <c r="MTH1587" s="29"/>
      <c r="MTI1587" s="29"/>
      <c r="MTJ1587" s="29"/>
      <c r="MTK1587" s="29"/>
      <c r="MTL1587" s="30"/>
      <c r="MTM1587" s="28" t="s">
        <v>144</v>
      </c>
      <c r="MTN1587" s="29"/>
      <c r="MTO1587" s="29"/>
      <c r="MTP1587" s="29"/>
      <c r="MTQ1587" s="29"/>
      <c r="MTR1587" s="29"/>
      <c r="MTS1587" s="29"/>
      <c r="MTT1587" s="30"/>
      <c r="MTU1587" s="28" t="s">
        <v>144</v>
      </c>
      <c r="MTV1587" s="29"/>
      <c r="MTW1587" s="29"/>
      <c r="MTX1587" s="29"/>
      <c r="MTY1587" s="29"/>
      <c r="MTZ1587" s="29"/>
      <c r="MUA1587" s="29"/>
      <c r="MUB1587" s="30"/>
      <c r="MUC1587" s="28" t="s">
        <v>144</v>
      </c>
      <c r="MUD1587" s="29"/>
      <c r="MUE1587" s="29"/>
      <c r="MUF1587" s="29"/>
      <c r="MUG1587" s="29"/>
      <c r="MUH1587" s="29"/>
      <c r="MUI1587" s="29"/>
      <c r="MUJ1587" s="30"/>
      <c r="MUK1587" s="28" t="s">
        <v>144</v>
      </c>
      <c r="MUL1587" s="29"/>
      <c r="MUM1587" s="29"/>
      <c r="MUN1587" s="29"/>
      <c r="MUO1587" s="29"/>
      <c r="MUP1587" s="29"/>
      <c r="MUQ1587" s="29"/>
      <c r="MUR1587" s="30"/>
      <c r="MUS1587" s="28" t="s">
        <v>144</v>
      </c>
      <c r="MUT1587" s="29"/>
      <c r="MUU1587" s="29"/>
      <c r="MUV1587" s="29"/>
      <c r="MUW1587" s="29"/>
      <c r="MUX1587" s="29"/>
      <c r="MUY1587" s="29"/>
      <c r="MUZ1587" s="30"/>
      <c r="MVA1587" s="28" t="s">
        <v>144</v>
      </c>
      <c r="MVB1587" s="29"/>
      <c r="MVC1587" s="29"/>
      <c r="MVD1587" s="29"/>
      <c r="MVE1587" s="29"/>
      <c r="MVF1587" s="29"/>
      <c r="MVG1587" s="29"/>
      <c r="MVH1587" s="30"/>
      <c r="MVI1587" s="28" t="s">
        <v>144</v>
      </c>
      <c r="MVJ1587" s="29"/>
      <c r="MVK1587" s="29"/>
      <c r="MVL1587" s="29"/>
      <c r="MVM1587" s="29"/>
      <c r="MVN1587" s="29"/>
      <c r="MVO1587" s="29"/>
      <c r="MVP1587" s="30"/>
      <c r="MVQ1587" s="28" t="s">
        <v>144</v>
      </c>
      <c r="MVR1587" s="29"/>
      <c r="MVS1587" s="29"/>
      <c r="MVT1587" s="29"/>
      <c r="MVU1587" s="29"/>
      <c r="MVV1587" s="29"/>
      <c r="MVW1587" s="29"/>
      <c r="MVX1587" s="30"/>
      <c r="MVY1587" s="28" t="s">
        <v>144</v>
      </c>
      <c r="MVZ1587" s="29"/>
      <c r="MWA1587" s="29"/>
      <c r="MWB1587" s="29"/>
      <c r="MWC1587" s="29"/>
      <c r="MWD1587" s="29"/>
      <c r="MWE1587" s="29"/>
      <c r="MWF1587" s="30"/>
      <c r="MWG1587" s="28" t="s">
        <v>144</v>
      </c>
      <c r="MWH1587" s="29"/>
      <c r="MWI1587" s="29"/>
      <c r="MWJ1587" s="29"/>
      <c r="MWK1587" s="29"/>
      <c r="MWL1587" s="29"/>
      <c r="MWM1587" s="29"/>
      <c r="MWN1587" s="30"/>
      <c r="MWO1587" s="28" t="s">
        <v>144</v>
      </c>
      <c r="MWP1587" s="29"/>
      <c r="MWQ1587" s="29"/>
      <c r="MWR1587" s="29"/>
      <c r="MWS1587" s="29"/>
      <c r="MWT1587" s="29"/>
      <c r="MWU1587" s="29"/>
      <c r="MWV1587" s="30"/>
      <c r="MWW1587" s="28" t="s">
        <v>144</v>
      </c>
      <c r="MWX1587" s="29"/>
      <c r="MWY1587" s="29"/>
      <c r="MWZ1587" s="29"/>
      <c r="MXA1587" s="29"/>
      <c r="MXB1587" s="29"/>
      <c r="MXC1587" s="29"/>
      <c r="MXD1587" s="30"/>
      <c r="MXE1587" s="28" t="s">
        <v>144</v>
      </c>
      <c r="MXF1587" s="29"/>
      <c r="MXG1587" s="29"/>
      <c r="MXH1587" s="29"/>
      <c r="MXI1587" s="29"/>
      <c r="MXJ1587" s="29"/>
      <c r="MXK1587" s="29"/>
      <c r="MXL1587" s="30"/>
      <c r="MXM1587" s="28" t="s">
        <v>144</v>
      </c>
      <c r="MXN1587" s="29"/>
      <c r="MXO1587" s="29"/>
      <c r="MXP1587" s="29"/>
      <c r="MXQ1587" s="29"/>
      <c r="MXR1587" s="29"/>
      <c r="MXS1587" s="29"/>
      <c r="MXT1587" s="30"/>
      <c r="MXU1587" s="28" t="s">
        <v>144</v>
      </c>
      <c r="MXV1587" s="29"/>
      <c r="MXW1587" s="29"/>
      <c r="MXX1587" s="29"/>
      <c r="MXY1587" s="29"/>
      <c r="MXZ1587" s="29"/>
      <c r="MYA1587" s="29"/>
      <c r="MYB1587" s="30"/>
      <c r="MYC1587" s="28" t="s">
        <v>144</v>
      </c>
      <c r="MYD1587" s="29"/>
      <c r="MYE1587" s="29"/>
      <c r="MYF1587" s="29"/>
      <c r="MYG1587" s="29"/>
      <c r="MYH1587" s="29"/>
      <c r="MYI1587" s="29"/>
      <c r="MYJ1587" s="30"/>
      <c r="MYK1587" s="28" t="s">
        <v>144</v>
      </c>
      <c r="MYL1587" s="29"/>
      <c r="MYM1587" s="29"/>
      <c r="MYN1587" s="29"/>
      <c r="MYO1587" s="29"/>
      <c r="MYP1587" s="29"/>
      <c r="MYQ1587" s="29"/>
      <c r="MYR1587" s="30"/>
      <c r="MYS1587" s="28" t="s">
        <v>144</v>
      </c>
      <c r="MYT1587" s="29"/>
      <c r="MYU1587" s="29"/>
      <c r="MYV1587" s="29"/>
      <c r="MYW1587" s="29"/>
      <c r="MYX1587" s="29"/>
      <c r="MYY1587" s="29"/>
      <c r="MYZ1587" s="30"/>
      <c r="MZA1587" s="28" t="s">
        <v>144</v>
      </c>
      <c r="MZB1587" s="29"/>
      <c r="MZC1587" s="29"/>
      <c r="MZD1587" s="29"/>
      <c r="MZE1587" s="29"/>
      <c r="MZF1587" s="29"/>
      <c r="MZG1587" s="29"/>
      <c r="MZH1587" s="30"/>
      <c r="MZI1587" s="28" t="s">
        <v>144</v>
      </c>
      <c r="MZJ1587" s="29"/>
      <c r="MZK1587" s="29"/>
      <c r="MZL1587" s="29"/>
      <c r="MZM1587" s="29"/>
      <c r="MZN1587" s="29"/>
      <c r="MZO1587" s="29"/>
      <c r="MZP1587" s="30"/>
      <c r="MZQ1587" s="28" t="s">
        <v>144</v>
      </c>
      <c r="MZR1587" s="29"/>
      <c r="MZS1587" s="29"/>
      <c r="MZT1587" s="29"/>
      <c r="MZU1587" s="29"/>
      <c r="MZV1587" s="29"/>
      <c r="MZW1587" s="29"/>
      <c r="MZX1587" s="30"/>
      <c r="MZY1587" s="28" t="s">
        <v>144</v>
      </c>
      <c r="MZZ1587" s="29"/>
      <c r="NAA1587" s="29"/>
      <c r="NAB1587" s="29"/>
      <c r="NAC1587" s="29"/>
      <c r="NAD1587" s="29"/>
      <c r="NAE1587" s="29"/>
      <c r="NAF1587" s="30"/>
      <c r="NAG1587" s="28" t="s">
        <v>144</v>
      </c>
      <c r="NAH1587" s="29"/>
      <c r="NAI1587" s="29"/>
      <c r="NAJ1587" s="29"/>
      <c r="NAK1587" s="29"/>
      <c r="NAL1587" s="29"/>
      <c r="NAM1587" s="29"/>
      <c r="NAN1587" s="30"/>
      <c r="NAO1587" s="28" t="s">
        <v>144</v>
      </c>
      <c r="NAP1587" s="29"/>
      <c r="NAQ1587" s="29"/>
      <c r="NAR1587" s="29"/>
      <c r="NAS1587" s="29"/>
      <c r="NAT1587" s="29"/>
      <c r="NAU1587" s="29"/>
      <c r="NAV1587" s="30"/>
      <c r="NAW1587" s="28" t="s">
        <v>144</v>
      </c>
      <c r="NAX1587" s="29"/>
      <c r="NAY1587" s="29"/>
      <c r="NAZ1587" s="29"/>
      <c r="NBA1587" s="29"/>
      <c r="NBB1587" s="29"/>
      <c r="NBC1587" s="29"/>
      <c r="NBD1587" s="30"/>
      <c r="NBE1587" s="28" t="s">
        <v>144</v>
      </c>
      <c r="NBF1587" s="29"/>
      <c r="NBG1587" s="29"/>
      <c r="NBH1587" s="29"/>
      <c r="NBI1587" s="29"/>
      <c r="NBJ1587" s="29"/>
      <c r="NBK1587" s="29"/>
      <c r="NBL1587" s="30"/>
      <c r="NBM1587" s="28" t="s">
        <v>144</v>
      </c>
      <c r="NBN1587" s="29"/>
      <c r="NBO1587" s="29"/>
      <c r="NBP1587" s="29"/>
      <c r="NBQ1587" s="29"/>
      <c r="NBR1587" s="29"/>
      <c r="NBS1587" s="29"/>
      <c r="NBT1587" s="30"/>
      <c r="NBU1587" s="28" t="s">
        <v>144</v>
      </c>
      <c r="NBV1587" s="29"/>
      <c r="NBW1587" s="29"/>
      <c r="NBX1587" s="29"/>
      <c r="NBY1587" s="29"/>
      <c r="NBZ1587" s="29"/>
      <c r="NCA1587" s="29"/>
      <c r="NCB1587" s="30"/>
      <c r="NCC1587" s="28" t="s">
        <v>144</v>
      </c>
      <c r="NCD1587" s="29"/>
      <c r="NCE1587" s="29"/>
      <c r="NCF1587" s="29"/>
      <c r="NCG1587" s="29"/>
      <c r="NCH1587" s="29"/>
      <c r="NCI1587" s="29"/>
      <c r="NCJ1587" s="30"/>
      <c r="NCK1587" s="28" t="s">
        <v>144</v>
      </c>
      <c r="NCL1587" s="29"/>
      <c r="NCM1587" s="29"/>
      <c r="NCN1587" s="29"/>
      <c r="NCO1587" s="29"/>
      <c r="NCP1587" s="29"/>
      <c r="NCQ1587" s="29"/>
      <c r="NCR1587" s="30"/>
      <c r="NCS1587" s="28" t="s">
        <v>144</v>
      </c>
      <c r="NCT1587" s="29"/>
      <c r="NCU1587" s="29"/>
      <c r="NCV1587" s="29"/>
      <c r="NCW1587" s="29"/>
      <c r="NCX1587" s="29"/>
      <c r="NCY1587" s="29"/>
      <c r="NCZ1587" s="30"/>
      <c r="NDA1587" s="28" t="s">
        <v>144</v>
      </c>
      <c r="NDB1587" s="29"/>
      <c r="NDC1587" s="29"/>
      <c r="NDD1587" s="29"/>
      <c r="NDE1587" s="29"/>
      <c r="NDF1587" s="29"/>
      <c r="NDG1587" s="29"/>
      <c r="NDH1587" s="30"/>
      <c r="NDI1587" s="28" t="s">
        <v>144</v>
      </c>
      <c r="NDJ1587" s="29"/>
      <c r="NDK1587" s="29"/>
      <c r="NDL1587" s="29"/>
      <c r="NDM1587" s="29"/>
      <c r="NDN1587" s="29"/>
      <c r="NDO1587" s="29"/>
      <c r="NDP1587" s="30"/>
      <c r="NDQ1587" s="28" t="s">
        <v>144</v>
      </c>
      <c r="NDR1587" s="29"/>
      <c r="NDS1587" s="29"/>
      <c r="NDT1587" s="29"/>
      <c r="NDU1587" s="29"/>
      <c r="NDV1587" s="29"/>
      <c r="NDW1587" s="29"/>
      <c r="NDX1587" s="30"/>
      <c r="NDY1587" s="28" t="s">
        <v>144</v>
      </c>
      <c r="NDZ1587" s="29"/>
      <c r="NEA1587" s="29"/>
      <c r="NEB1587" s="29"/>
      <c r="NEC1587" s="29"/>
      <c r="NED1587" s="29"/>
      <c r="NEE1587" s="29"/>
      <c r="NEF1587" s="30"/>
      <c r="NEG1587" s="28" t="s">
        <v>144</v>
      </c>
      <c r="NEH1587" s="29"/>
      <c r="NEI1587" s="29"/>
      <c r="NEJ1587" s="29"/>
      <c r="NEK1587" s="29"/>
      <c r="NEL1587" s="29"/>
      <c r="NEM1587" s="29"/>
      <c r="NEN1587" s="30"/>
      <c r="NEO1587" s="28" t="s">
        <v>144</v>
      </c>
      <c r="NEP1587" s="29"/>
      <c r="NEQ1587" s="29"/>
      <c r="NER1587" s="29"/>
      <c r="NES1587" s="29"/>
      <c r="NET1587" s="29"/>
      <c r="NEU1587" s="29"/>
      <c r="NEV1587" s="30"/>
      <c r="NEW1587" s="28" t="s">
        <v>144</v>
      </c>
      <c r="NEX1587" s="29"/>
      <c r="NEY1587" s="29"/>
      <c r="NEZ1587" s="29"/>
      <c r="NFA1587" s="29"/>
      <c r="NFB1587" s="29"/>
      <c r="NFC1587" s="29"/>
      <c r="NFD1587" s="30"/>
      <c r="NFE1587" s="28" t="s">
        <v>144</v>
      </c>
      <c r="NFF1587" s="29"/>
      <c r="NFG1587" s="29"/>
      <c r="NFH1587" s="29"/>
      <c r="NFI1587" s="29"/>
      <c r="NFJ1587" s="29"/>
      <c r="NFK1587" s="29"/>
      <c r="NFL1587" s="30"/>
      <c r="NFM1587" s="28" t="s">
        <v>144</v>
      </c>
      <c r="NFN1587" s="29"/>
      <c r="NFO1587" s="29"/>
      <c r="NFP1587" s="29"/>
      <c r="NFQ1587" s="29"/>
      <c r="NFR1587" s="29"/>
      <c r="NFS1587" s="29"/>
      <c r="NFT1587" s="30"/>
      <c r="NFU1587" s="28" t="s">
        <v>144</v>
      </c>
      <c r="NFV1587" s="29"/>
      <c r="NFW1587" s="29"/>
      <c r="NFX1587" s="29"/>
      <c r="NFY1587" s="29"/>
      <c r="NFZ1587" s="29"/>
      <c r="NGA1587" s="29"/>
      <c r="NGB1587" s="30"/>
      <c r="NGC1587" s="28" t="s">
        <v>144</v>
      </c>
      <c r="NGD1587" s="29"/>
      <c r="NGE1587" s="29"/>
      <c r="NGF1587" s="29"/>
      <c r="NGG1587" s="29"/>
      <c r="NGH1587" s="29"/>
      <c r="NGI1587" s="29"/>
      <c r="NGJ1587" s="30"/>
      <c r="NGK1587" s="28" t="s">
        <v>144</v>
      </c>
      <c r="NGL1587" s="29"/>
      <c r="NGM1587" s="29"/>
      <c r="NGN1587" s="29"/>
      <c r="NGO1587" s="29"/>
      <c r="NGP1587" s="29"/>
      <c r="NGQ1587" s="29"/>
      <c r="NGR1587" s="30"/>
      <c r="NGS1587" s="28" t="s">
        <v>144</v>
      </c>
      <c r="NGT1587" s="29"/>
      <c r="NGU1587" s="29"/>
      <c r="NGV1587" s="29"/>
      <c r="NGW1587" s="29"/>
      <c r="NGX1587" s="29"/>
      <c r="NGY1587" s="29"/>
      <c r="NGZ1587" s="30"/>
      <c r="NHA1587" s="28" t="s">
        <v>144</v>
      </c>
      <c r="NHB1587" s="29"/>
      <c r="NHC1587" s="29"/>
      <c r="NHD1587" s="29"/>
      <c r="NHE1587" s="29"/>
      <c r="NHF1587" s="29"/>
      <c r="NHG1587" s="29"/>
      <c r="NHH1587" s="30"/>
      <c r="NHI1587" s="28" t="s">
        <v>144</v>
      </c>
      <c r="NHJ1587" s="29"/>
      <c r="NHK1587" s="29"/>
      <c r="NHL1587" s="29"/>
      <c r="NHM1587" s="29"/>
      <c r="NHN1587" s="29"/>
      <c r="NHO1587" s="29"/>
      <c r="NHP1587" s="30"/>
      <c r="NHQ1587" s="28" t="s">
        <v>144</v>
      </c>
      <c r="NHR1587" s="29"/>
      <c r="NHS1587" s="29"/>
      <c r="NHT1587" s="29"/>
      <c r="NHU1587" s="29"/>
      <c r="NHV1587" s="29"/>
      <c r="NHW1587" s="29"/>
      <c r="NHX1587" s="30"/>
      <c r="NHY1587" s="28" t="s">
        <v>144</v>
      </c>
      <c r="NHZ1587" s="29"/>
      <c r="NIA1587" s="29"/>
      <c r="NIB1587" s="29"/>
      <c r="NIC1587" s="29"/>
      <c r="NID1587" s="29"/>
      <c r="NIE1587" s="29"/>
      <c r="NIF1587" s="30"/>
      <c r="NIG1587" s="28" t="s">
        <v>144</v>
      </c>
      <c r="NIH1587" s="29"/>
      <c r="NII1587" s="29"/>
      <c r="NIJ1587" s="29"/>
      <c r="NIK1587" s="29"/>
      <c r="NIL1587" s="29"/>
      <c r="NIM1587" s="29"/>
      <c r="NIN1587" s="30"/>
      <c r="NIO1587" s="28" t="s">
        <v>144</v>
      </c>
      <c r="NIP1587" s="29"/>
      <c r="NIQ1587" s="29"/>
      <c r="NIR1587" s="29"/>
      <c r="NIS1587" s="29"/>
      <c r="NIT1587" s="29"/>
      <c r="NIU1587" s="29"/>
      <c r="NIV1587" s="30"/>
      <c r="NIW1587" s="28" t="s">
        <v>144</v>
      </c>
      <c r="NIX1587" s="29"/>
      <c r="NIY1587" s="29"/>
      <c r="NIZ1587" s="29"/>
      <c r="NJA1587" s="29"/>
      <c r="NJB1587" s="29"/>
      <c r="NJC1587" s="29"/>
      <c r="NJD1587" s="30"/>
      <c r="NJE1587" s="28" t="s">
        <v>144</v>
      </c>
      <c r="NJF1587" s="29"/>
      <c r="NJG1587" s="29"/>
      <c r="NJH1587" s="29"/>
      <c r="NJI1587" s="29"/>
      <c r="NJJ1587" s="29"/>
      <c r="NJK1587" s="29"/>
      <c r="NJL1587" s="30"/>
      <c r="NJM1587" s="28" t="s">
        <v>144</v>
      </c>
      <c r="NJN1587" s="29"/>
      <c r="NJO1587" s="29"/>
      <c r="NJP1587" s="29"/>
      <c r="NJQ1587" s="29"/>
      <c r="NJR1587" s="29"/>
      <c r="NJS1587" s="29"/>
      <c r="NJT1587" s="30"/>
      <c r="NJU1587" s="28" t="s">
        <v>144</v>
      </c>
      <c r="NJV1587" s="29"/>
      <c r="NJW1587" s="29"/>
      <c r="NJX1587" s="29"/>
      <c r="NJY1587" s="29"/>
      <c r="NJZ1587" s="29"/>
      <c r="NKA1587" s="29"/>
      <c r="NKB1587" s="30"/>
      <c r="NKC1587" s="28" t="s">
        <v>144</v>
      </c>
      <c r="NKD1587" s="29"/>
      <c r="NKE1587" s="29"/>
      <c r="NKF1587" s="29"/>
      <c r="NKG1587" s="29"/>
      <c r="NKH1587" s="29"/>
      <c r="NKI1587" s="29"/>
      <c r="NKJ1587" s="30"/>
      <c r="NKK1587" s="28" t="s">
        <v>144</v>
      </c>
      <c r="NKL1587" s="29"/>
      <c r="NKM1587" s="29"/>
      <c r="NKN1587" s="29"/>
      <c r="NKO1587" s="29"/>
      <c r="NKP1587" s="29"/>
      <c r="NKQ1587" s="29"/>
      <c r="NKR1587" s="30"/>
      <c r="NKS1587" s="28" t="s">
        <v>144</v>
      </c>
      <c r="NKT1587" s="29"/>
      <c r="NKU1587" s="29"/>
      <c r="NKV1587" s="29"/>
      <c r="NKW1587" s="29"/>
      <c r="NKX1587" s="29"/>
      <c r="NKY1587" s="29"/>
      <c r="NKZ1587" s="30"/>
      <c r="NLA1587" s="28" t="s">
        <v>144</v>
      </c>
      <c r="NLB1587" s="29"/>
      <c r="NLC1587" s="29"/>
      <c r="NLD1587" s="29"/>
      <c r="NLE1587" s="29"/>
      <c r="NLF1587" s="29"/>
      <c r="NLG1587" s="29"/>
      <c r="NLH1587" s="30"/>
      <c r="NLI1587" s="28" t="s">
        <v>144</v>
      </c>
      <c r="NLJ1587" s="29"/>
      <c r="NLK1587" s="29"/>
      <c r="NLL1587" s="29"/>
      <c r="NLM1587" s="29"/>
      <c r="NLN1587" s="29"/>
      <c r="NLO1587" s="29"/>
      <c r="NLP1587" s="30"/>
      <c r="NLQ1587" s="28" t="s">
        <v>144</v>
      </c>
      <c r="NLR1587" s="29"/>
      <c r="NLS1587" s="29"/>
      <c r="NLT1587" s="29"/>
      <c r="NLU1587" s="29"/>
      <c r="NLV1587" s="29"/>
      <c r="NLW1587" s="29"/>
      <c r="NLX1587" s="30"/>
      <c r="NLY1587" s="28" t="s">
        <v>144</v>
      </c>
      <c r="NLZ1587" s="29"/>
      <c r="NMA1587" s="29"/>
      <c r="NMB1587" s="29"/>
      <c r="NMC1587" s="29"/>
      <c r="NMD1587" s="29"/>
      <c r="NME1587" s="29"/>
      <c r="NMF1587" s="30"/>
      <c r="NMG1587" s="28" t="s">
        <v>144</v>
      </c>
      <c r="NMH1587" s="29"/>
      <c r="NMI1587" s="29"/>
      <c r="NMJ1587" s="29"/>
      <c r="NMK1587" s="29"/>
      <c r="NML1587" s="29"/>
      <c r="NMM1587" s="29"/>
      <c r="NMN1587" s="30"/>
      <c r="NMO1587" s="28" t="s">
        <v>144</v>
      </c>
      <c r="NMP1587" s="29"/>
      <c r="NMQ1587" s="29"/>
      <c r="NMR1587" s="29"/>
      <c r="NMS1587" s="29"/>
      <c r="NMT1587" s="29"/>
      <c r="NMU1587" s="29"/>
      <c r="NMV1587" s="30"/>
      <c r="NMW1587" s="28" t="s">
        <v>144</v>
      </c>
      <c r="NMX1587" s="29"/>
      <c r="NMY1587" s="29"/>
      <c r="NMZ1587" s="29"/>
      <c r="NNA1587" s="29"/>
      <c r="NNB1587" s="29"/>
      <c r="NNC1587" s="29"/>
      <c r="NND1587" s="30"/>
      <c r="NNE1587" s="28" t="s">
        <v>144</v>
      </c>
      <c r="NNF1587" s="29"/>
      <c r="NNG1587" s="29"/>
      <c r="NNH1587" s="29"/>
      <c r="NNI1587" s="29"/>
      <c r="NNJ1587" s="29"/>
      <c r="NNK1587" s="29"/>
      <c r="NNL1587" s="30"/>
      <c r="NNM1587" s="28" t="s">
        <v>144</v>
      </c>
      <c r="NNN1587" s="29"/>
      <c r="NNO1587" s="29"/>
      <c r="NNP1587" s="29"/>
      <c r="NNQ1587" s="29"/>
      <c r="NNR1587" s="29"/>
      <c r="NNS1587" s="29"/>
      <c r="NNT1587" s="30"/>
      <c r="NNU1587" s="28" t="s">
        <v>144</v>
      </c>
      <c r="NNV1587" s="29"/>
      <c r="NNW1587" s="29"/>
      <c r="NNX1587" s="29"/>
      <c r="NNY1587" s="29"/>
      <c r="NNZ1587" s="29"/>
      <c r="NOA1587" s="29"/>
      <c r="NOB1587" s="30"/>
      <c r="NOC1587" s="28" t="s">
        <v>144</v>
      </c>
      <c r="NOD1587" s="29"/>
      <c r="NOE1587" s="29"/>
      <c r="NOF1587" s="29"/>
      <c r="NOG1587" s="29"/>
      <c r="NOH1587" s="29"/>
      <c r="NOI1587" s="29"/>
      <c r="NOJ1587" s="30"/>
      <c r="NOK1587" s="28" t="s">
        <v>144</v>
      </c>
      <c r="NOL1587" s="29"/>
      <c r="NOM1587" s="29"/>
      <c r="NON1587" s="29"/>
      <c r="NOO1587" s="29"/>
      <c r="NOP1587" s="29"/>
      <c r="NOQ1587" s="29"/>
      <c r="NOR1587" s="30"/>
      <c r="NOS1587" s="28" t="s">
        <v>144</v>
      </c>
      <c r="NOT1587" s="29"/>
      <c r="NOU1587" s="29"/>
      <c r="NOV1587" s="29"/>
      <c r="NOW1587" s="29"/>
      <c r="NOX1587" s="29"/>
      <c r="NOY1587" s="29"/>
      <c r="NOZ1587" s="30"/>
      <c r="NPA1587" s="28" t="s">
        <v>144</v>
      </c>
      <c r="NPB1587" s="29"/>
      <c r="NPC1587" s="29"/>
      <c r="NPD1587" s="29"/>
      <c r="NPE1587" s="29"/>
      <c r="NPF1587" s="29"/>
      <c r="NPG1587" s="29"/>
      <c r="NPH1587" s="30"/>
      <c r="NPI1587" s="28" t="s">
        <v>144</v>
      </c>
      <c r="NPJ1587" s="29"/>
      <c r="NPK1587" s="29"/>
      <c r="NPL1587" s="29"/>
      <c r="NPM1587" s="29"/>
      <c r="NPN1587" s="29"/>
      <c r="NPO1587" s="29"/>
      <c r="NPP1587" s="30"/>
      <c r="NPQ1587" s="28" t="s">
        <v>144</v>
      </c>
      <c r="NPR1587" s="29"/>
      <c r="NPS1587" s="29"/>
      <c r="NPT1587" s="29"/>
      <c r="NPU1587" s="29"/>
      <c r="NPV1587" s="29"/>
      <c r="NPW1587" s="29"/>
      <c r="NPX1587" s="30"/>
      <c r="NPY1587" s="28" t="s">
        <v>144</v>
      </c>
      <c r="NPZ1587" s="29"/>
      <c r="NQA1587" s="29"/>
      <c r="NQB1587" s="29"/>
      <c r="NQC1587" s="29"/>
      <c r="NQD1587" s="29"/>
      <c r="NQE1587" s="29"/>
      <c r="NQF1587" s="30"/>
      <c r="NQG1587" s="28" t="s">
        <v>144</v>
      </c>
      <c r="NQH1587" s="29"/>
      <c r="NQI1587" s="29"/>
      <c r="NQJ1587" s="29"/>
      <c r="NQK1587" s="29"/>
      <c r="NQL1587" s="29"/>
      <c r="NQM1587" s="29"/>
      <c r="NQN1587" s="30"/>
      <c r="NQO1587" s="28" t="s">
        <v>144</v>
      </c>
      <c r="NQP1587" s="29"/>
      <c r="NQQ1587" s="29"/>
      <c r="NQR1587" s="29"/>
      <c r="NQS1587" s="29"/>
      <c r="NQT1587" s="29"/>
      <c r="NQU1587" s="29"/>
      <c r="NQV1587" s="30"/>
      <c r="NQW1587" s="28" t="s">
        <v>144</v>
      </c>
      <c r="NQX1587" s="29"/>
      <c r="NQY1587" s="29"/>
      <c r="NQZ1587" s="29"/>
      <c r="NRA1587" s="29"/>
      <c r="NRB1587" s="29"/>
      <c r="NRC1587" s="29"/>
      <c r="NRD1587" s="30"/>
      <c r="NRE1587" s="28" t="s">
        <v>144</v>
      </c>
      <c r="NRF1587" s="29"/>
      <c r="NRG1587" s="29"/>
      <c r="NRH1587" s="29"/>
      <c r="NRI1587" s="29"/>
      <c r="NRJ1587" s="29"/>
      <c r="NRK1587" s="29"/>
      <c r="NRL1587" s="30"/>
      <c r="NRM1587" s="28" t="s">
        <v>144</v>
      </c>
      <c r="NRN1587" s="29"/>
      <c r="NRO1587" s="29"/>
      <c r="NRP1587" s="29"/>
      <c r="NRQ1587" s="29"/>
      <c r="NRR1587" s="29"/>
      <c r="NRS1587" s="29"/>
      <c r="NRT1587" s="30"/>
      <c r="NRU1587" s="28" t="s">
        <v>144</v>
      </c>
      <c r="NRV1587" s="29"/>
      <c r="NRW1587" s="29"/>
      <c r="NRX1587" s="29"/>
      <c r="NRY1587" s="29"/>
      <c r="NRZ1587" s="29"/>
      <c r="NSA1587" s="29"/>
      <c r="NSB1587" s="30"/>
      <c r="NSC1587" s="28" t="s">
        <v>144</v>
      </c>
      <c r="NSD1587" s="29"/>
      <c r="NSE1587" s="29"/>
      <c r="NSF1587" s="29"/>
      <c r="NSG1587" s="29"/>
      <c r="NSH1587" s="29"/>
      <c r="NSI1587" s="29"/>
      <c r="NSJ1587" s="30"/>
      <c r="NSK1587" s="28" t="s">
        <v>144</v>
      </c>
      <c r="NSL1587" s="29"/>
      <c r="NSM1587" s="29"/>
      <c r="NSN1587" s="29"/>
      <c r="NSO1587" s="29"/>
      <c r="NSP1587" s="29"/>
      <c r="NSQ1587" s="29"/>
      <c r="NSR1587" s="30"/>
      <c r="NSS1587" s="28" t="s">
        <v>144</v>
      </c>
      <c r="NST1587" s="29"/>
      <c r="NSU1587" s="29"/>
      <c r="NSV1587" s="29"/>
      <c r="NSW1587" s="29"/>
      <c r="NSX1587" s="29"/>
      <c r="NSY1587" s="29"/>
      <c r="NSZ1587" s="30"/>
      <c r="NTA1587" s="28" t="s">
        <v>144</v>
      </c>
      <c r="NTB1587" s="29"/>
      <c r="NTC1587" s="29"/>
      <c r="NTD1587" s="29"/>
      <c r="NTE1587" s="29"/>
      <c r="NTF1587" s="29"/>
      <c r="NTG1587" s="29"/>
      <c r="NTH1587" s="30"/>
      <c r="NTI1587" s="28" t="s">
        <v>144</v>
      </c>
      <c r="NTJ1587" s="29"/>
      <c r="NTK1587" s="29"/>
      <c r="NTL1587" s="29"/>
      <c r="NTM1587" s="29"/>
      <c r="NTN1587" s="29"/>
      <c r="NTO1587" s="29"/>
      <c r="NTP1587" s="30"/>
      <c r="NTQ1587" s="28" t="s">
        <v>144</v>
      </c>
      <c r="NTR1587" s="29"/>
      <c r="NTS1587" s="29"/>
      <c r="NTT1587" s="29"/>
      <c r="NTU1587" s="29"/>
      <c r="NTV1587" s="29"/>
      <c r="NTW1587" s="29"/>
      <c r="NTX1587" s="30"/>
      <c r="NTY1587" s="28" t="s">
        <v>144</v>
      </c>
      <c r="NTZ1587" s="29"/>
      <c r="NUA1587" s="29"/>
      <c r="NUB1587" s="29"/>
      <c r="NUC1587" s="29"/>
      <c r="NUD1587" s="29"/>
      <c r="NUE1587" s="29"/>
      <c r="NUF1587" s="30"/>
      <c r="NUG1587" s="28" t="s">
        <v>144</v>
      </c>
      <c r="NUH1587" s="29"/>
      <c r="NUI1587" s="29"/>
      <c r="NUJ1587" s="29"/>
      <c r="NUK1587" s="29"/>
      <c r="NUL1587" s="29"/>
      <c r="NUM1587" s="29"/>
      <c r="NUN1587" s="30"/>
      <c r="NUO1587" s="28" t="s">
        <v>144</v>
      </c>
      <c r="NUP1587" s="29"/>
      <c r="NUQ1587" s="29"/>
      <c r="NUR1587" s="29"/>
      <c r="NUS1587" s="29"/>
      <c r="NUT1587" s="29"/>
      <c r="NUU1587" s="29"/>
      <c r="NUV1587" s="30"/>
      <c r="NUW1587" s="28" t="s">
        <v>144</v>
      </c>
      <c r="NUX1587" s="29"/>
      <c r="NUY1587" s="29"/>
      <c r="NUZ1587" s="29"/>
      <c r="NVA1587" s="29"/>
      <c r="NVB1587" s="29"/>
      <c r="NVC1587" s="29"/>
      <c r="NVD1587" s="30"/>
      <c r="NVE1587" s="28" t="s">
        <v>144</v>
      </c>
      <c r="NVF1587" s="29"/>
      <c r="NVG1587" s="29"/>
      <c r="NVH1587" s="29"/>
      <c r="NVI1587" s="29"/>
      <c r="NVJ1587" s="29"/>
      <c r="NVK1587" s="29"/>
      <c r="NVL1587" s="30"/>
      <c r="NVM1587" s="28" t="s">
        <v>144</v>
      </c>
      <c r="NVN1587" s="29"/>
      <c r="NVO1587" s="29"/>
      <c r="NVP1587" s="29"/>
      <c r="NVQ1587" s="29"/>
      <c r="NVR1587" s="29"/>
      <c r="NVS1587" s="29"/>
      <c r="NVT1587" s="30"/>
      <c r="NVU1587" s="28" t="s">
        <v>144</v>
      </c>
      <c r="NVV1587" s="29"/>
      <c r="NVW1587" s="29"/>
      <c r="NVX1587" s="29"/>
      <c r="NVY1587" s="29"/>
      <c r="NVZ1587" s="29"/>
      <c r="NWA1587" s="29"/>
      <c r="NWB1587" s="30"/>
      <c r="NWC1587" s="28" t="s">
        <v>144</v>
      </c>
      <c r="NWD1587" s="29"/>
      <c r="NWE1587" s="29"/>
      <c r="NWF1587" s="29"/>
      <c r="NWG1587" s="29"/>
      <c r="NWH1587" s="29"/>
      <c r="NWI1587" s="29"/>
      <c r="NWJ1587" s="30"/>
      <c r="NWK1587" s="28" t="s">
        <v>144</v>
      </c>
      <c r="NWL1587" s="29"/>
      <c r="NWM1587" s="29"/>
      <c r="NWN1587" s="29"/>
      <c r="NWO1587" s="29"/>
      <c r="NWP1587" s="29"/>
      <c r="NWQ1587" s="29"/>
      <c r="NWR1587" s="30"/>
      <c r="NWS1587" s="28" t="s">
        <v>144</v>
      </c>
      <c r="NWT1587" s="29"/>
      <c r="NWU1587" s="29"/>
      <c r="NWV1587" s="29"/>
      <c r="NWW1587" s="29"/>
      <c r="NWX1587" s="29"/>
      <c r="NWY1587" s="29"/>
      <c r="NWZ1587" s="30"/>
      <c r="NXA1587" s="28" t="s">
        <v>144</v>
      </c>
      <c r="NXB1587" s="29"/>
      <c r="NXC1587" s="29"/>
      <c r="NXD1587" s="29"/>
      <c r="NXE1587" s="29"/>
      <c r="NXF1587" s="29"/>
      <c r="NXG1587" s="29"/>
      <c r="NXH1587" s="30"/>
      <c r="NXI1587" s="28" t="s">
        <v>144</v>
      </c>
      <c r="NXJ1587" s="29"/>
      <c r="NXK1587" s="29"/>
      <c r="NXL1587" s="29"/>
      <c r="NXM1587" s="29"/>
      <c r="NXN1587" s="29"/>
      <c r="NXO1587" s="29"/>
      <c r="NXP1587" s="30"/>
      <c r="NXQ1587" s="28" t="s">
        <v>144</v>
      </c>
      <c r="NXR1587" s="29"/>
      <c r="NXS1587" s="29"/>
      <c r="NXT1587" s="29"/>
      <c r="NXU1587" s="29"/>
      <c r="NXV1587" s="29"/>
      <c r="NXW1587" s="29"/>
      <c r="NXX1587" s="30"/>
      <c r="NXY1587" s="28" t="s">
        <v>144</v>
      </c>
      <c r="NXZ1587" s="29"/>
      <c r="NYA1587" s="29"/>
      <c r="NYB1587" s="29"/>
      <c r="NYC1587" s="29"/>
      <c r="NYD1587" s="29"/>
      <c r="NYE1587" s="29"/>
      <c r="NYF1587" s="30"/>
      <c r="NYG1587" s="28" t="s">
        <v>144</v>
      </c>
      <c r="NYH1587" s="29"/>
      <c r="NYI1587" s="29"/>
      <c r="NYJ1587" s="29"/>
      <c r="NYK1587" s="29"/>
      <c r="NYL1587" s="29"/>
      <c r="NYM1587" s="29"/>
      <c r="NYN1587" s="30"/>
      <c r="NYO1587" s="28" t="s">
        <v>144</v>
      </c>
      <c r="NYP1587" s="29"/>
      <c r="NYQ1587" s="29"/>
      <c r="NYR1587" s="29"/>
      <c r="NYS1587" s="29"/>
      <c r="NYT1587" s="29"/>
      <c r="NYU1587" s="29"/>
      <c r="NYV1587" s="30"/>
      <c r="NYW1587" s="28" t="s">
        <v>144</v>
      </c>
      <c r="NYX1587" s="29"/>
      <c r="NYY1587" s="29"/>
      <c r="NYZ1587" s="29"/>
      <c r="NZA1587" s="29"/>
      <c r="NZB1587" s="29"/>
      <c r="NZC1587" s="29"/>
      <c r="NZD1587" s="30"/>
      <c r="NZE1587" s="28" t="s">
        <v>144</v>
      </c>
      <c r="NZF1587" s="29"/>
      <c r="NZG1587" s="29"/>
      <c r="NZH1587" s="29"/>
      <c r="NZI1587" s="29"/>
      <c r="NZJ1587" s="29"/>
      <c r="NZK1587" s="29"/>
      <c r="NZL1587" s="30"/>
      <c r="NZM1587" s="28" t="s">
        <v>144</v>
      </c>
      <c r="NZN1587" s="29"/>
      <c r="NZO1587" s="29"/>
      <c r="NZP1587" s="29"/>
      <c r="NZQ1587" s="29"/>
      <c r="NZR1587" s="29"/>
      <c r="NZS1587" s="29"/>
      <c r="NZT1587" s="30"/>
      <c r="NZU1587" s="28" t="s">
        <v>144</v>
      </c>
      <c r="NZV1587" s="29"/>
      <c r="NZW1587" s="29"/>
      <c r="NZX1587" s="29"/>
      <c r="NZY1587" s="29"/>
      <c r="NZZ1587" s="29"/>
      <c r="OAA1587" s="29"/>
      <c r="OAB1587" s="30"/>
      <c r="OAC1587" s="28" t="s">
        <v>144</v>
      </c>
      <c r="OAD1587" s="29"/>
      <c r="OAE1587" s="29"/>
      <c r="OAF1587" s="29"/>
      <c r="OAG1587" s="29"/>
      <c r="OAH1587" s="29"/>
      <c r="OAI1587" s="29"/>
      <c r="OAJ1587" s="30"/>
      <c r="OAK1587" s="28" t="s">
        <v>144</v>
      </c>
      <c r="OAL1587" s="29"/>
      <c r="OAM1587" s="29"/>
      <c r="OAN1587" s="29"/>
      <c r="OAO1587" s="29"/>
      <c r="OAP1587" s="29"/>
      <c r="OAQ1587" s="29"/>
      <c r="OAR1587" s="30"/>
      <c r="OAS1587" s="28" t="s">
        <v>144</v>
      </c>
      <c r="OAT1587" s="29"/>
      <c r="OAU1587" s="29"/>
      <c r="OAV1587" s="29"/>
      <c r="OAW1587" s="29"/>
      <c r="OAX1587" s="29"/>
      <c r="OAY1587" s="29"/>
      <c r="OAZ1587" s="30"/>
      <c r="OBA1587" s="28" t="s">
        <v>144</v>
      </c>
      <c r="OBB1587" s="29"/>
      <c r="OBC1587" s="29"/>
      <c r="OBD1587" s="29"/>
      <c r="OBE1587" s="29"/>
      <c r="OBF1587" s="29"/>
      <c r="OBG1587" s="29"/>
      <c r="OBH1587" s="30"/>
      <c r="OBI1587" s="28" t="s">
        <v>144</v>
      </c>
      <c r="OBJ1587" s="29"/>
      <c r="OBK1587" s="29"/>
      <c r="OBL1587" s="29"/>
      <c r="OBM1587" s="29"/>
      <c r="OBN1587" s="29"/>
      <c r="OBO1587" s="29"/>
      <c r="OBP1587" s="30"/>
      <c r="OBQ1587" s="28" t="s">
        <v>144</v>
      </c>
      <c r="OBR1587" s="29"/>
      <c r="OBS1587" s="29"/>
      <c r="OBT1587" s="29"/>
      <c r="OBU1587" s="29"/>
      <c r="OBV1587" s="29"/>
      <c r="OBW1587" s="29"/>
      <c r="OBX1587" s="30"/>
      <c r="OBY1587" s="28" t="s">
        <v>144</v>
      </c>
      <c r="OBZ1587" s="29"/>
      <c r="OCA1587" s="29"/>
      <c r="OCB1587" s="29"/>
      <c r="OCC1587" s="29"/>
      <c r="OCD1587" s="29"/>
      <c r="OCE1587" s="29"/>
      <c r="OCF1587" s="30"/>
      <c r="OCG1587" s="28" t="s">
        <v>144</v>
      </c>
      <c r="OCH1587" s="29"/>
      <c r="OCI1587" s="29"/>
      <c r="OCJ1587" s="29"/>
      <c r="OCK1587" s="29"/>
      <c r="OCL1587" s="29"/>
      <c r="OCM1587" s="29"/>
      <c r="OCN1587" s="30"/>
      <c r="OCO1587" s="28" t="s">
        <v>144</v>
      </c>
      <c r="OCP1587" s="29"/>
      <c r="OCQ1587" s="29"/>
      <c r="OCR1587" s="29"/>
      <c r="OCS1587" s="29"/>
      <c r="OCT1587" s="29"/>
      <c r="OCU1587" s="29"/>
      <c r="OCV1587" s="30"/>
      <c r="OCW1587" s="28" t="s">
        <v>144</v>
      </c>
      <c r="OCX1587" s="29"/>
      <c r="OCY1587" s="29"/>
      <c r="OCZ1587" s="29"/>
      <c r="ODA1587" s="29"/>
      <c r="ODB1587" s="29"/>
      <c r="ODC1587" s="29"/>
      <c r="ODD1587" s="30"/>
      <c r="ODE1587" s="28" t="s">
        <v>144</v>
      </c>
      <c r="ODF1587" s="29"/>
      <c r="ODG1587" s="29"/>
      <c r="ODH1587" s="29"/>
      <c r="ODI1587" s="29"/>
      <c r="ODJ1587" s="29"/>
      <c r="ODK1587" s="29"/>
      <c r="ODL1587" s="30"/>
      <c r="ODM1587" s="28" t="s">
        <v>144</v>
      </c>
      <c r="ODN1587" s="29"/>
      <c r="ODO1587" s="29"/>
      <c r="ODP1587" s="29"/>
      <c r="ODQ1587" s="29"/>
      <c r="ODR1587" s="29"/>
      <c r="ODS1587" s="29"/>
      <c r="ODT1587" s="30"/>
      <c r="ODU1587" s="28" t="s">
        <v>144</v>
      </c>
      <c r="ODV1587" s="29"/>
      <c r="ODW1587" s="29"/>
      <c r="ODX1587" s="29"/>
      <c r="ODY1587" s="29"/>
      <c r="ODZ1587" s="29"/>
      <c r="OEA1587" s="29"/>
      <c r="OEB1587" s="30"/>
      <c r="OEC1587" s="28" t="s">
        <v>144</v>
      </c>
      <c r="OED1587" s="29"/>
      <c r="OEE1587" s="29"/>
      <c r="OEF1587" s="29"/>
      <c r="OEG1587" s="29"/>
      <c r="OEH1587" s="29"/>
      <c r="OEI1587" s="29"/>
      <c r="OEJ1587" s="30"/>
      <c r="OEK1587" s="28" t="s">
        <v>144</v>
      </c>
      <c r="OEL1587" s="29"/>
      <c r="OEM1587" s="29"/>
      <c r="OEN1587" s="29"/>
      <c r="OEO1587" s="29"/>
      <c r="OEP1587" s="29"/>
      <c r="OEQ1587" s="29"/>
      <c r="OER1587" s="30"/>
      <c r="OES1587" s="28" t="s">
        <v>144</v>
      </c>
      <c r="OET1587" s="29"/>
      <c r="OEU1587" s="29"/>
      <c r="OEV1587" s="29"/>
      <c r="OEW1587" s="29"/>
      <c r="OEX1587" s="29"/>
      <c r="OEY1587" s="29"/>
      <c r="OEZ1587" s="30"/>
      <c r="OFA1587" s="28" t="s">
        <v>144</v>
      </c>
      <c r="OFB1587" s="29"/>
      <c r="OFC1587" s="29"/>
      <c r="OFD1587" s="29"/>
      <c r="OFE1587" s="29"/>
      <c r="OFF1587" s="29"/>
      <c r="OFG1587" s="29"/>
      <c r="OFH1587" s="30"/>
      <c r="OFI1587" s="28" t="s">
        <v>144</v>
      </c>
      <c r="OFJ1587" s="29"/>
      <c r="OFK1587" s="29"/>
      <c r="OFL1587" s="29"/>
      <c r="OFM1587" s="29"/>
      <c r="OFN1587" s="29"/>
      <c r="OFO1587" s="29"/>
      <c r="OFP1587" s="30"/>
      <c r="OFQ1587" s="28" t="s">
        <v>144</v>
      </c>
      <c r="OFR1587" s="29"/>
      <c r="OFS1587" s="29"/>
      <c r="OFT1587" s="29"/>
      <c r="OFU1587" s="29"/>
      <c r="OFV1587" s="29"/>
      <c r="OFW1587" s="29"/>
      <c r="OFX1587" s="30"/>
      <c r="OFY1587" s="28" t="s">
        <v>144</v>
      </c>
      <c r="OFZ1587" s="29"/>
      <c r="OGA1587" s="29"/>
      <c r="OGB1587" s="29"/>
      <c r="OGC1587" s="29"/>
      <c r="OGD1587" s="29"/>
      <c r="OGE1587" s="29"/>
      <c r="OGF1587" s="30"/>
      <c r="OGG1587" s="28" t="s">
        <v>144</v>
      </c>
      <c r="OGH1587" s="29"/>
      <c r="OGI1587" s="29"/>
      <c r="OGJ1587" s="29"/>
      <c r="OGK1587" s="29"/>
      <c r="OGL1587" s="29"/>
      <c r="OGM1587" s="29"/>
      <c r="OGN1587" s="30"/>
      <c r="OGO1587" s="28" t="s">
        <v>144</v>
      </c>
      <c r="OGP1587" s="29"/>
      <c r="OGQ1587" s="29"/>
      <c r="OGR1587" s="29"/>
      <c r="OGS1587" s="29"/>
      <c r="OGT1587" s="29"/>
      <c r="OGU1587" s="29"/>
      <c r="OGV1587" s="30"/>
      <c r="OGW1587" s="28" t="s">
        <v>144</v>
      </c>
      <c r="OGX1587" s="29"/>
      <c r="OGY1587" s="29"/>
      <c r="OGZ1587" s="29"/>
      <c r="OHA1587" s="29"/>
      <c r="OHB1587" s="29"/>
      <c r="OHC1587" s="29"/>
      <c r="OHD1587" s="30"/>
      <c r="OHE1587" s="28" t="s">
        <v>144</v>
      </c>
      <c r="OHF1587" s="29"/>
      <c r="OHG1587" s="29"/>
      <c r="OHH1587" s="29"/>
      <c r="OHI1587" s="29"/>
      <c r="OHJ1587" s="29"/>
      <c r="OHK1587" s="29"/>
      <c r="OHL1587" s="30"/>
      <c r="OHM1587" s="28" t="s">
        <v>144</v>
      </c>
      <c r="OHN1587" s="29"/>
      <c r="OHO1587" s="29"/>
      <c r="OHP1587" s="29"/>
      <c r="OHQ1587" s="29"/>
      <c r="OHR1587" s="29"/>
      <c r="OHS1587" s="29"/>
      <c r="OHT1587" s="30"/>
      <c r="OHU1587" s="28" t="s">
        <v>144</v>
      </c>
      <c r="OHV1587" s="29"/>
      <c r="OHW1587" s="29"/>
      <c r="OHX1587" s="29"/>
      <c r="OHY1587" s="29"/>
      <c r="OHZ1587" s="29"/>
      <c r="OIA1587" s="29"/>
      <c r="OIB1587" s="30"/>
      <c r="OIC1587" s="28" t="s">
        <v>144</v>
      </c>
      <c r="OID1587" s="29"/>
      <c r="OIE1587" s="29"/>
      <c r="OIF1587" s="29"/>
      <c r="OIG1587" s="29"/>
      <c r="OIH1587" s="29"/>
      <c r="OII1587" s="29"/>
      <c r="OIJ1587" s="30"/>
      <c r="OIK1587" s="28" t="s">
        <v>144</v>
      </c>
      <c r="OIL1587" s="29"/>
      <c r="OIM1587" s="29"/>
      <c r="OIN1587" s="29"/>
      <c r="OIO1587" s="29"/>
      <c r="OIP1587" s="29"/>
      <c r="OIQ1587" s="29"/>
      <c r="OIR1587" s="30"/>
      <c r="OIS1587" s="28" t="s">
        <v>144</v>
      </c>
      <c r="OIT1587" s="29"/>
      <c r="OIU1587" s="29"/>
      <c r="OIV1587" s="29"/>
      <c r="OIW1587" s="29"/>
      <c r="OIX1587" s="29"/>
      <c r="OIY1587" s="29"/>
      <c r="OIZ1587" s="30"/>
      <c r="OJA1587" s="28" t="s">
        <v>144</v>
      </c>
      <c r="OJB1587" s="29"/>
      <c r="OJC1587" s="29"/>
      <c r="OJD1587" s="29"/>
      <c r="OJE1587" s="29"/>
      <c r="OJF1587" s="29"/>
      <c r="OJG1587" s="29"/>
      <c r="OJH1587" s="30"/>
      <c r="OJI1587" s="28" t="s">
        <v>144</v>
      </c>
      <c r="OJJ1587" s="29"/>
      <c r="OJK1587" s="29"/>
      <c r="OJL1587" s="29"/>
      <c r="OJM1587" s="29"/>
      <c r="OJN1587" s="29"/>
      <c r="OJO1587" s="29"/>
      <c r="OJP1587" s="30"/>
      <c r="OJQ1587" s="28" t="s">
        <v>144</v>
      </c>
      <c r="OJR1587" s="29"/>
      <c r="OJS1587" s="29"/>
      <c r="OJT1587" s="29"/>
      <c r="OJU1587" s="29"/>
      <c r="OJV1587" s="29"/>
      <c r="OJW1587" s="29"/>
      <c r="OJX1587" s="30"/>
      <c r="OJY1587" s="28" t="s">
        <v>144</v>
      </c>
      <c r="OJZ1587" s="29"/>
      <c r="OKA1587" s="29"/>
      <c r="OKB1587" s="29"/>
      <c r="OKC1587" s="29"/>
      <c r="OKD1587" s="29"/>
      <c r="OKE1587" s="29"/>
      <c r="OKF1587" s="30"/>
      <c r="OKG1587" s="28" t="s">
        <v>144</v>
      </c>
      <c r="OKH1587" s="29"/>
      <c r="OKI1587" s="29"/>
      <c r="OKJ1587" s="29"/>
      <c r="OKK1587" s="29"/>
      <c r="OKL1587" s="29"/>
      <c r="OKM1587" s="29"/>
      <c r="OKN1587" s="30"/>
      <c r="OKO1587" s="28" t="s">
        <v>144</v>
      </c>
      <c r="OKP1587" s="29"/>
      <c r="OKQ1587" s="29"/>
      <c r="OKR1587" s="29"/>
      <c r="OKS1587" s="29"/>
      <c r="OKT1587" s="29"/>
      <c r="OKU1587" s="29"/>
      <c r="OKV1587" s="30"/>
      <c r="OKW1587" s="28" t="s">
        <v>144</v>
      </c>
      <c r="OKX1587" s="29"/>
      <c r="OKY1587" s="29"/>
      <c r="OKZ1587" s="29"/>
      <c r="OLA1587" s="29"/>
      <c r="OLB1587" s="29"/>
      <c r="OLC1587" s="29"/>
      <c r="OLD1587" s="30"/>
      <c r="OLE1587" s="28" t="s">
        <v>144</v>
      </c>
      <c r="OLF1587" s="29"/>
      <c r="OLG1587" s="29"/>
      <c r="OLH1587" s="29"/>
      <c r="OLI1587" s="29"/>
      <c r="OLJ1587" s="29"/>
      <c r="OLK1587" s="29"/>
      <c r="OLL1587" s="30"/>
      <c r="OLM1587" s="28" t="s">
        <v>144</v>
      </c>
      <c r="OLN1587" s="29"/>
      <c r="OLO1587" s="29"/>
      <c r="OLP1587" s="29"/>
      <c r="OLQ1587" s="29"/>
      <c r="OLR1587" s="29"/>
      <c r="OLS1587" s="29"/>
      <c r="OLT1587" s="30"/>
      <c r="OLU1587" s="28" t="s">
        <v>144</v>
      </c>
      <c r="OLV1587" s="29"/>
      <c r="OLW1587" s="29"/>
      <c r="OLX1587" s="29"/>
      <c r="OLY1587" s="29"/>
      <c r="OLZ1587" s="29"/>
      <c r="OMA1587" s="29"/>
      <c r="OMB1587" s="30"/>
      <c r="OMC1587" s="28" t="s">
        <v>144</v>
      </c>
      <c r="OMD1587" s="29"/>
      <c r="OME1587" s="29"/>
      <c r="OMF1587" s="29"/>
      <c r="OMG1587" s="29"/>
      <c r="OMH1587" s="29"/>
      <c r="OMI1587" s="29"/>
      <c r="OMJ1587" s="30"/>
      <c r="OMK1587" s="28" t="s">
        <v>144</v>
      </c>
      <c r="OML1587" s="29"/>
      <c r="OMM1587" s="29"/>
      <c r="OMN1587" s="29"/>
      <c r="OMO1587" s="29"/>
      <c r="OMP1587" s="29"/>
      <c r="OMQ1587" s="29"/>
      <c r="OMR1587" s="30"/>
      <c r="OMS1587" s="28" t="s">
        <v>144</v>
      </c>
      <c r="OMT1587" s="29"/>
      <c r="OMU1587" s="29"/>
      <c r="OMV1587" s="29"/>
      <c r="OMW1587" s="29"/>
      <c r="OMX1587" s="29"/>
      <c r="OMY1587" s="29"/>
      <c r="OMZ1587" s="30"/>
      <c r="ONA1587" s="28" t="s">
        <v>144</v>
      </c>
      <c r="ONB1587" s="29"/>
      <c r="ONC1587" s="29"/>
      <c r="OND1587" s="29"/>
      <c r="ONE1587" s="29"/>
      <c r="ONF1587" s="29"/>
      <c r="ONG1587" s="29"/>
      <c r="ONH1587" s="30"/>
      <c r="ONI1587" s="28" t="s">
        <v>144</v>
      </c>
      <c r="ONJ1587" s="29"/>
      <c r="ONK1587" s="29"/>
      <c r="ONL1587" s="29"/>
      <c r="ONM1587" s="29"/>
      <c r="ONN1587" s="29"/>
      <c r="ONO1587" s="29"/>
      <c r="ONP1587" s="30"/>
      <c r="ONQ1587" s="28" t="s">
        <v>144</v>
      </c>
      <c r="ONR1587" s="29"/>
      <c r="ONS1587" s="29"/>
      <c r="ONT1587" s="29"/>
      <c r="ONU1587" s="29"/>
      <c r="ONV1587" s="29"/>
      <c r="ONW1587" s="29"/>
      <c r="ONX1587" s="30"/>
      <c r="ONY1587" s="28" t="s">
        <v>144</v>
      </c>
      <c r="ONZ1587" s="29"/>
      <c r="OOA1587" s="29"/>
      <c r="OOB1587" s="29"/>
      <c r="OOC1587" s="29"/>
      <c r="OOD1587" s="29"/>
      <c r="OOE1587" s="29"/>
      <c r="OOF1587" s="30"/>
      <c r="OOG1587" s="28" t="s">
        <v>144</v>
      </c>
      <c r="OOH1587" s="29"/>
      <c r="OOI1587" s="29"/>
      <c r="OOJ1587" s="29"/>
      <c r="OOK1587" s="29"/>
      <c r="OOL1587" s="29"/>
      <c r="OOM1587" s="29"/>
      <c r="OON1587" s="30"/>
      <c r="OOO1587" s="28" t="s">
        <v>144</v>
      </c>
      <c r="OOP1587" s="29"/>
      <c r="OOQ1587" s="29"/>
      <c r="OOR1587" s="29"/>
      <c r="OOS1587" s="29"/>
      <c r="OOT1587" s="29"/>
      <c r="OOU1587" s="29"/>
      <c r="OOV1587" s="30"/>
      <c r="OOW1587" s="28" t="s">
        <v>144</v>
      </c>
      <c r="OOX1587" s="29"/>
      <c r="OOY1587" s="29"/>
      <c r="OOZ1587" s="29"/>
      <c r="OPA1587" s="29"/>
      <c r="OPB1587" s="29"/>
      <c r="OPC1587" s="29"/>
      <c r="OPD1587" s="30"/>
      <c r="OPE1587" s="28" t="s">
        <v>144</v>
      </c>
      <c r="OPF1587" s="29"/>
      <c r="OPG1587" s="29"/>
      <c r="OPH1587" s="29"/>
      <c r="OPI1587" s="29"/>
      <c r="OPJ1587" s="29"/>
      <c r="OPK1587" s="29"/>
      <c r="OPL1587" s="30"/>
      <c r="OPM1587" s="28" t="s">
        <v>144</v>
      </c>
      <c r="OPN1587" s="29"/>
      <c r="OPO1587" s="29"/>
      <c r="OPP1587" s="29"/>
      <c r="OPQ1587" s="29"/>
      <c r="OPR1587" s="29"/>
      <c r="OPS1587" s="29"/>
      <c r="OPT1587" s="30"/>
      <c r="OPU1587" s="28" t="s">
        <v>144</v>
      </c>
      <c r="OPV1587" s="29"/>
      <c r="OPW1587" s="29"/>
      <c r="OPX1587" s="29"/>
      <c r="OPY1587" s="29"/>
      <c r="OPZ1587" s="29"/>
      <c r="OQA1587" s="29"/>
      <c r="OQB1587" s="30"/>
      <c r="OQC1587" s="28" t="s">
        <v>144</v>
      </c>
      <c r="OQD1587" s="29"/>
      <c r="OQE1587" s="29"/>
      <c r="OQF1587" s="29"/>
      <c r="OQG1587" s="29"/>
      <c r="OQH1587" s="29"/>
      <c r="OQI1587" s="29"/>
      <c r="OQJ1587" s="30"/>
      <c r="OQK1587" s="28" t="s">
        <v>144</v>
      </c>
      <c r="OQL1587" s="29"/>
      <c r="OQM1587" s="29"/>
      <c r="OQN1587" s="29"/>
      <c r="OQO1587" s="29"/>
      <c r="OQP1587" s="29"/>
      <c r="OQQ1587" s="29"/>
      <c r="OQR1587" s="30"/>
      <c r="OQS1587" s="28" t="s">
        <v>144</v>
      </c>
      <c r="OQT1587" s="29"/>
      <c r="OQU1587" s="29"/>
      <c r="OQV1587" s="29"/>
      <c r="OQW1587" s="29"/>
      <c r="OQX1587" s="29"/>
      <c r="OQY1587" s="29"/>
      <c r="OQZ1587" s="30"/>
      <c r="ORA1587" s="28" t="s">
        <v>144</v>
      </c>
      <c r="ORB1587" s="29"/>
      <c r="ORC1587" s="29"/>
      <c r="ORD1587" s="29"/>
      <c r="ORE1587" s="29"/>
      <c r="ORF1587" s="29"/>
      <c r="ORG1587" s="29"/>
      <c r="ORH1587" s="30"/>
      <c r="ORI1587" s="28" t="s">
        <v>144</v>
      </c>
      <c r="ORJ1587" s="29"/>
      <c r="ORK1587" s="29"/>
      <c r="ORL1587" s="29"/>
      <c r="ORM1587" s="29"/>
      <c r="ORN1587" s="29"/>
      <c r="ORO1587" s="29"/>
      <c r="ORP1587" s="30"/>
      <c r="ORQ1587" s="28" t="s">
        <v>144</v>
      </c>
      <c r="ORR1587" s="29"/>
      <c r="ORS1587" s="29"/>
      <c r="ORT1587" s="29"/>
      <c r="ORU1587" s="29"/>
      <c r="ORV1587" s="29"/>
      <c r="ORW1587" s="29"/>
      <c r="ORX1587" s="30"/>
      <c r="ORY1587" s="28" t="s">
        <v>144</v>
      </c>
      <c r="ORZ1587" s="29"/>
      <c r="OSA1587" s="29"/>
      <c r="OSB1587" s="29"/>
      <c r="OSC1587" s="29"/>
      <c r="OSD1587" s="29"/>
      <c r="OSE1587" s="29"/>
      <c r="OSF1587" s="30"/>
      <c r="OSG1587" s="28" t="s">
        <v>144</v>
      </c>
      <c r="OSH1587" s="29"/>
      <c r="OSI1587" s="29"/>
      <c r="OSJ1587" s="29"/>
      <c r="OSK1587" s="29"/>
      <c r="OSL1587" s="29"/>
      <c r="OSM1587" s="29"/>
      <c r="OSN1587" s="30"/>
      <c r="OSO1587" s="28" t="s">
        <v>144</v>
      </c>
      <c r="OSP1587" s="29"/>
      <c r="OSQ1587" s="29"/>
      <c r="OSR1587" s="29"/>
      <c r="OSS1587" s="29"/>
      <c r="OST1587" s="29"/>
      <c r="OSU1587" s="29"/>
      <c r="OSV1587" s="30"/>
      <c r="OSW1587" s="28" t="s">
        <v>144</v>
      </c>
      <c r="OSX1587" s="29"/>
      <c r="OSY1587" s="29"/>
      <c r="OSZ1587" s="29"/>
      <c r="OTA1587" s="29"/>
      <c r="OTB1587" s="29"/>
      <c r="OTC1587" s="29"/>
      <c r="OTD1587" s="30"/>
      <c r="OTE1587" s="28" t="s">
        <v>144</v>
      </c>
      <c r="OTF1587" s="29"/>
      <c r="OTG1587" s="29"/>
      <c r="OTH1587" s="29"/>
      <c r="OTI1587" s="29"/>
      <c r="OTJ1587" s="29"/>
      <c r="OTK1587" s="29"/>
      <c r="OTL1587" s="30"/>
      <c r="OTM1587" s="28" t="s">
        <v>144</v>
      </c>
      <c r="OTN1587" s="29"/>
      <c r="OTO1587" s="29"/>
      <c r="OTP1587" s="29"/>
      <c r="OTQ1587" s="29"/>
      <c r="OTR1587" s="29"/>
      <c r="OTS1587" s="29"/>
      <c r="OTT1587" s="30"/>
      <c r="OTU1587" s="28" t="s">
        <v>144</v>
      </c>
      <c r="OTV1587" s="29"/>
      <c r="OTW1587" s="29"/>
      <c r="OTX1587" s="29"/>
      <c r="OTY1587" s="29"/>
      <c r="OTZ1587" s="29"/>
      <c r="OUA1587" s="29"/>
      <c r="OUB1587" s="30"/>
      <c r="OUC1587" s="28" t="s">
        <v>144</v>
      </c>
      <c r="OUD1587" s="29"/>
      <c r="OUE1587" s="29"/>
      <c r="OUF1587" s="29"/>
      <c r="OUG1587" s="29"/>
      <c r="OUH1587" s="29"/>
      <c r="OUI1587" s="29"/>
      <c r="OUJ1587" s="30"/>
      <c r="OUK1587" s="28" t="s">
        <v>144</v>
      </c>
      <c r="OUL1587" s="29"/>
      <c r="OUM1587" s="29"/>
      <c r="OUN1587" s="29"/>
      <c r="OUO1587" s="29"/>
      <c r="OUP1587" s="29"/>
      <c r="OUQ1587" s="29"/>
      <c r="OUR1587" s="30"/>
      <c r="OUS1587" s="28" t="s">
        <v>144</v>
      </c>
      <c r="OUT1587" s="29"/>
      <c r="OUU1587" s="29"/>
      <c r="OUV1587" s="29"/>
      <c r="OUW1587" s="29"/>
      <c r="OUX1587" s="29"/>
      <c r="OUY1587" s="29"/>
      <c r="OUZ1587" s="30"/>
      <c r="OVA1587" s="28" t="s">
        <v>144</v>
      </c>
      <c r="OVB1587" s="29"/>
      <c r="OVC1587" s="29"/>
      <c r="OVD1587" s="29"/>
      <c r="OVE1587" s="29"/>
      <c r="OVF1587" s="29"/>
      <c r="OVG1587" s="29"/>
      <c r="OVH1587" s="30"/>
      <c r="OVI1587" s="28" t="s">
        <v>144</v>
      </c>
      <c r="OVJ1587" s="29"/>
      <c r="OVK1587" s="29"/>
      <c r="OVL1587" s="29"/>
      <c r="OVM1587" s="29"/>
      <c r="OVN1587" s="29"/>
      <c r="OVO1587" s="29"/>
      <c r="OVP1587" s="30"/>
      <c r="OVQ1587" s="28" t="s">
        <v>144</v>
      </c>
      <c r="OVR1587" s="29"/>
      <c r="OVS1587" s="29"/>
      <c r="OVT1587" s="29"/>
      <c r="OVU1587" s="29"/>
      <c r="OVV1587" s="29"/>
      <c r="OVW1587" s="29"/>
      <c r="OVX1587" s="30"/>
      <c r="OVY1587" s="28" t="s">
        <v>144</v>
      </c>
      <c r="OVZ1587" s="29"/>
      <c r="OWA1587" s="29"/>
      <c r="OWB1587" s="29"/>
      <c r="OWC1587" s="29"/>
      <c r="OWD1587" s="29"/>
      <c r="OWE1587" s="29"/>
      <c r="OWF1587" s="30"/>
      <c r="OWG1587" s="28" t="s">
        <v>144</v>
      </c>
      <c r="OWH1587" s="29"/>
      <c r="OWI1587" s="29"/>
      <c r="OWJ1587" s="29"/>
      <c r="OWK1587" s="29"/>
      <c r="OWL1587" s="29"/>
      <c r="OWM1587" s="29"/>
      <c r="OWN1587" s="30"/>
      <c r="OWO1587" s="28" t="s">
        <v>144</v>
      </c>
      <c r="OWP1587" s="29"/>
      <c r="OWQ1587" s="29"/>
      <c r="OWR1587" s="29"/>
      <c r="OWS1587" s="29"/>
      <c r="OWT1587" s="29"/>
      <c r="OWU1587" s="29"/>
      <c r="OWV1587" s="30"/>
      <c r="OWW1587" s="28" t="s">
        <v>144</v>
      </c>
      <c r="OWX1587" s="29"/>
      <c r="OWY1587" s="29"/>
      <c r="OWZ1587" s="29"/>
      <c r="OXA1587" s="29"/>
      <c r="OXB1587" s="29"/>
      <c r="OXC1587" s="29"/>
      <c r="OXD1587" s="30"/>
      <c r="OXE1587" s="28" t="s">
        <v>144</v>
      </c>
      <c r="OXF1587" s="29"/>
      <c r="OXG1587" s="29"/>
      <c r="OXH1587" s="29"/>
      <c r="OXI1587" s="29"/>
      <c r="OXJ1587" s="29"/>
      <c r="OXK1587" s="29"/>
      <c r="OXL1587" s="30"/>
      <c r="OXM1587" s="28" t="s">
        <v>144</v>
      </c>
      <c r="OXN1587" s="29"/>
      <c r="OXO1587" s="29"/>
      <c r="OXP1587" s="29"/>
      <c r="OXQ1587" s="29"/>
      <c r="OXR1587" s="29"/>
      <c r="OXS1587" s="29"/>
      <c r="OXT1587" s="30"/>
      <c r="OXU1587" s="28" t="s">
        <v>144</v>
      </c>
      <c r="OXV1587" s="29"/>
      <c r="OXW1587" s="29"/>
      <c r="OXX1587" s="29"/>
      <c r="OXY1587" s="29"/>
      <c r="OXZ1587" s="29"/>
      <c r="OYA1587" s="29"/>
      <c r="OYB1587" s="30"/>
      <c r="OYC1587" s="28" t="s">
        <v>144</v>
      </c>
      <c r="OYD1587" s="29"/>
      <c r="OYE1587" s="29"/>
      <c r="OYF1587" s="29"/>
      <c r="OYG1587" s="29"/>
      <c r="OYH1587" s="29"/>
      <c r="OYI1587" s="29"/>
      <c r="OYJ1587" s="30"/>
      <c r="OYK1587" s="28" t="s">
        <v>144</v>
      </c>
      <c r="OYL1587" s="29"/>
      <c r="OYM1587" s="29"/>
      <c r="OYN1587" s="29"/>
      <c r="OYO1587" s="29"/>
      <c r="OYP1587" s="29"/>
      <c r="OYQ1587" s="29"/>
      <c r="OYR1587" s="30"/>
      <c r="OYS1587" s="28" t="s">
        <v>144</v>
      </c>
      <c r="OYT1587" s="29"/>
      <c r="OYU1587" s="29"/>
      <c r="OYV1587" s="29"/>
      <c r="OYW1587" s="29"/>
      <c r="OYX1587" s="29"/>
      <c r="OYY1587" s="29"/>
      <c r="OYZ1587" s="30"/>
      <c r="OZA1587" s="28" t="s">
        <v>144</v>
      </c>
      <c r="OZB1587" s="29"/>
      <c r="OZC1587" s="29"/>
      <c r="OZD1587" s="29"/>
      <c r="OZE1587" s="29"/>
      <c r="OZF1587" s="29"/>
      <c r="OZG1587" s="29"/>
      <c r="OZH1587" s="30"/>
      <c r="OZI1587" s="28" t="s">
        <v>144</v>
      </c>
      <c r="OZJ1587" s="29"/>
      <c r="OZK1587" s="29"/>
      <c r="OZL1587" s="29"/>
      <c r="OZM1587" s="29"/>
      <c r="OZN1587" s="29"/>
      <c r="OZO1587" s="29"/>
      <c r="OZP1587" s="30"/>
      <c r="OZQ1587" s="28" t="s">
        <v>144</v>
      </c>
      <c r="OZR1587" s="29"/>
      <c r="OZS1587" s="29"/>
      <c r="OZT1587" s="29"/>
      <c r="OZU1587" s="29"/>
      <c r="OZV1587" s="29"/>
      <c r="OZW1587" s="29"/>
      <c r="OZX1587" s="30"/>
      <c r="OZY1587" s="28" t="s">
        <v>144</v>
      </c>
      <c r="OZZ1587" s="29"/>
      <c r="PAA1587" s="29"/>
      <c r="PAB1587" s="29"/>
      <c r="PAC1587" s="29"/>
      <c r="PAD1587" s="29"/>
      <c r="PAE1587" s="29"/>
      <c r="PAF1587" s="30"/>
      <c r="PAG1587" s="28" t="s">
        <v>144</v>
      </c>
      <c r="PAH1587" s="29"/>
      <c r="PAI1587" s="29"/>
      <c r="PAJ1587" s="29"/>
      <c r="PAK1587" s="29"/>
      <c r="PAL1587" s="29"/>
      <c r="PAM1587" s="29"/>
      <c r="PAN1587" s="30"/>
      <c r="PAO1587" s="28" t="s">
        <v>144</v>
      </c>
      <c r="PAP1587" s="29"/>
      <c r="PAQ1587" s="29"/>
      <c r="PAR1587" s="29"/>
      <c r="PAS1587" s="29"/>
      <c r="PAT1587" s="29"/>
      <c r="PAU1587" s="29"/>
      <c r="PAV1587" s="30"/>
      <c r="PAW1587" s="28" t="s">
        <v>144</v>
      </c>
      <c r="PAX1587" s="29"/>
      <c r="PAY1587" s="29"/>
      <c r="PAZ1587" s="29"/>
      <c r="PBA1587" s="29"/>
      <c r="PBB1587" s="29"/>
      <c r="PBC1587" s="29"/>
      <c r="PBD1587" s="30"/>
      <c r="PBE1587" s="28" t="s">
        <v>144</v>
      </c>
      <c r="PBF1587" s="29"/>
      <c r="PBG1587" s="29"/>
      <c r="PBH1587" s="29"/>
      <c r="PBI1587" s="29"/>
      <c r="PBJ1587" s="29"/>
      <c r="PBK1587" s="29"/>
      <c r="PBL1587" s="30"/>
      <c r="PBM1587" s="28" t="s">
        <v>144</v>
      </c>
      <c r="PBN1587" s="29"/>
      <c r="PBO1587" s="29"/>
      <c r="PBP1587" s="29"/>
      <c r="PBQ1587" s="29"/>
      <c r="PBR1587" s="29"/>
      <c r="PBS1587" s="29"/>
      <c r="PBT1587" s="30"/>
      <c r="PBU1587" s="28" t="s">
        <v>144</v>
      </c>
      <c r="PBV1587" s="29"/>
      <c r="PBW1587" s="29"/>
      <c r="PBX1587" s="29"/>
      <c r="PBY1587" s="29"/>
      <c r="PBZ1587" s="29"/>
      <c r="PCA1587" s="29"/>
      <c r="PCB1587" s="30"/>
      <c r="PCC1587" s="28" t="s">
        <v>144</v>
      </c>
      <c r="PCD1587" s="29"/>
      <c r="PCE1587" s="29"/>
      <c r="PCF1587" s="29"/>
      <c r="PCG1587" s="29"/>
      <c r="PCH1587" s="29"/>
      <c r="PCI1587" s="29"/>
      <c r="PCJ1587" s="30"/>
      <c r="PCK1587" s="28" t="s">
        <v>144</v>
      </c>
      <c r="PCL1587" s="29"/>
      <c r="PCM1587" s="29"/>
      <c r="PCN1587" s="29"/>
      <c r="PCO1587" s="29"/>
      <c r="PCP1587" s="29"/>
      <c r="PCQ1587" s="29"/>
      <c r="PCR1587" s="30"/>
      <c r="PCS1587" s="28" t="s">
        <v>144</v>
      </c>
      <c r="PCT1587" s="29"/>
      <c r="PCU1587" s="29"/>
      <c r="PCV1587" s="29"/>
      <c r="PCW1587" s="29"/>
      <c r="PCX1587" s="29"/>
      <c r="PCY1587" s="29"/>
      <c r="PCZ1587" s="30"/>
      <c r="PDA1587" s="28" t="s">
        <v>144</v>
      </c>
      <c r="PDB1587" s="29"/>
      <c r="PDC1587" s="29"/>
      <c r="PDD1587" s="29"/>
      <c r="PDE1587" s="29"/>
      <c r="PDF1587" s="29"/>
      <c r="PDG1587" s="29"/>
      <c r="PDH1587" s="30"/>
      <c r="PDI1587" s="28" t="s">
        <v>144</v>
      </c>
      <c r="PDJ1587" s="29"/>
      <c r="PDK1587" s="29"/>
      <c r="PDL1587" s="29"/>
      <c r="PDM1587" s="29"/>
      <c r="PDN1587" s="29"/>
      <c r="PDO1587" s="29"/>
      <c r="PDP1587" s="30"/>
      <c r="PDQ1587" s="28" t="s">
        <v>144</v>
      </c>
      <c r="PDR1587" s="29"/>
      <c r="PDS1587" s="29"/>
      <c r="PDT1587" s="29"/>
      <c r="PDU1587" s="29"/>
      <c r="PDV1587" s="29"/>
      <c r="PDW1587" s="29"/>
      <c r="PDX1587" s="30"/>
      <c r="PDY1587" s="28" t="s">
        <v>144</v>
      </c>
      <c r="PDZ1587" s="29"/>
      <c r="PEA1587" s="29"/>
      <c r="PEB1587" s="29"/>
      <c r="PEC1587" s="29"/>
      <c r="PED1587" s="29"/>
      <c r="PEE1587" s="29"/>
      <c r="PEF1587" s="30"/>
      <c r="PEG1587" s="28" t="s">
        <v>144</v>
      </c>
      <c r="PEH1587" s="29"/>
      <c r="PEI1587" s="29"/>
      <c r="PEJ1587" s="29"/>
      <c r="PEK1587" s="29"/>
      <c r="PEL1587" s="29"/>
      <c r="PEM1587" s="29"/>
      <c r="PEN1587" s="30"/>
      <c r="PEO1587" s="28" t="s">
        <v>144</v>
      </c>
      <c r="PEP1587" s="29"/>
      <c r="PEQ1587" s="29"/>
      <c r="PER1587" s="29"/>
      <c r="PES1587" s="29"/>
      <c r="PET1587" s="29"/>
      <c r="PEU1587" s="29"/>
      <c r="PEV1587" s="30"/>
      <c r="PEW1587" s="28" t="s">
        <v>144</v>
      </c>
      <c r="PEX1587" s="29"/>
      <c r="PEY1587" s="29"/>
      <c r="PEZ1587" s="29"/>
      <c r="PFA1587" s="29"/>
      <c r="PFB1587" s="29"/>
      <c r="PFC1587" s="29"/>
      <c r="PFD1587" s="30"/>
      <c r="PFE1587" s="28" t="s">
        <v>144</v>
      </c>
      <c r="PFF1587" s="29"/>
      <c r="PFG1587" s="29"/>
      <c r="PFH1587" s="29"/>
      <c r="PFI1587" s="29"/>
      <c r="PFJ1587" s="29"/>
      <c r="PFK1587" s="29"/>
      <c r="PFL1587" s="30"/>
      <c r="PFM1587" s="28" t="s">
        <v>144</v>
      </c>
      <c r="PFN1587" s="29"/>
      <c r="PFO1587" s="29"/>
      <c r="PFP1587" s="29"/>
      <c r="PFQ1587" s="29"/>
      <c r="PFR1587" s="29"/>
      <c r="PFS1587" s="29"/>
      <c r="PFT1587" s="30"/>
      <c r="PFU1587" s="28" t="s">
        <v>144</v>
      </c>
      <c r="PFV1587" s="29"/>
      <c r="PFW1587" s="29"/>
      <c r="PFX1587" s="29"/>
      <c r="PFY1587" s="29"/>
      <c r="PFZ1587" s="29"/>
      <c r="PGA1587" s="29"/>
      <c r="PGB1587" s="30"/>
      <c r="PGC1587" s="28" t="s">
        <v>144</v>
      </c>
      <c r="PGD1587" s="29"/>
      <c r="PGE1587" s="29"/>
      <c r="PGF1587" s="29"/>
      <c r="PGG1587" s="29"/>
      <c r="PGH1587" s="29"/>
      <c r="PGI1587" s="29"/>
      <c r="PGJ1587" s="30"/>
      <c r="PGK1587" s="28" t="s">
        <v>144</v>
      </c>
      <c r="PGL1587" s="29"/>
      <c r="PGM1587" s="29"/>
      <c r="PGN1587" s="29"/>
      <c r="PGO1587" s="29"/>
      <c r="PGP1587" s="29"/>
      <c r="PGQ1587" s="29"/>
      <c r="PGR1587" s="30"/>
      <c r="PGS1587" s="28" t="s">
        <v>144</v>
      </c>
      <c r="PGT1587" s="29"/>
      <c r="PGU1587" s="29"/>
      <c r="PGV1587" s="29"/>
      <c r="PGW1587" s="29"/>
      <c r="PGX1587" s="29"/>
      <c r="PGY1587" s="29"/>
      <c r="PGZ1587" s="30"/>
      <c r="PHA1587" s="28" t="s">
        <v>144</v>
      </c>
      <c r="PHB1587" s="29"/>
      <c r="PHC1587" s="29"/>
      <c r="PHD1587" s="29"/>
      <c r="PHE1587" s="29"/>
      <c r="PHF1587" s="29"/>
      <c r="PHG1587" s="29"/>
      <c r="PHH1587" s="30"/>
      <c r="PHI1587" s="28" t="s">
        <v>144</v>
      </c>
      <c r="PHJ1587" s="29"/>
      <c r="PHK1587" s="29"/>
      <c r="PHL1587" s="29"/>
      <c r="PHM1587" s="29"/>
      <c r="PHN1587" s="29"/>
      <c r="PHO1587" s="29"/>
      <c r="PHP1587" s="30"/>
      <c r="PHQ1587" s="28" t="s">
        <v>144</v>
      </c>
      <c r="PHR1587" s="29"/>
      <c r="PHS1587" s="29"/>
      <c r="PHT1587" s="29"/>
      <c r="PHU1587" s="29"/>
      <c r="PHV1587" s="29"/>
      <c r="PHW1587" s="29"/>
      <c r="PHX1587" s="30"/>
      <c r="PHY1587" s="28" t="s">
        <v>144</v>
      </c>
      <c r="PHZ1587" s="29"/>
      <c r="PIA1587" s="29"/>
      <c r="PIB1587" s="29"/>
      <c r="PIC1587" s="29"/>
      <c r="PID1587" s="29"/>
      <c r="PIE1587" s="29"/>
      <c r="PIF1587" s="30"/>
      <c r="PIG1587" s="28" t="s">
        <v>144</v>
      </c>
      <c r="PIH1587" s="29"/>
      <c r="PII1587" s="29"/>
      <c r="PIJ1587" s="29"/>
      <c r="PIK1587" s="29"/>
      <c r="PIL1587" s="29"/>
      <c r="PIM1587" s="29"/>
      <c r="PIN1587" s="30"/>
      <c r="PIO1587" s="28" t="s">
        <v>144</v>
      </c>
      <c r="PIP1587" s="29"/>
      <c r="PIQ1587" s="29"/>
      <c r="PIR1587" s="29"/>
      <c r="PIS1587" s="29"/>
      <c r="PIT1587" s="29"/>
      <c r="PIU1587" s="29"/>
      <c r="PIV1587" s="30"/>
      <c r="PIW1587" s="28" t="s">
        <v>144</v>
      </c>
      <c r="PIX1587" s="29"/>
      <c r="PIY1587" s="29"/>
      <c r="PIZ1587" s="29"/>
      <c r="PJA1587" s="29"/>
      <c r="PJB1587" s="29"/>
      <c r="PJC1587" s="29"/>
      <c r="PJD1587" s="30"/>
      <c r="PJE1587" s="28" t="s">
        <v>144</v>
      </c>
      <c r="PJF1587" s="29"/>
      <c r="PJG1587" s="29"/>
      <c r="PJH1587" s="29"/>
      <c r="PJI1587" s="29"/>
      <c r="PJJ1587" s="29"/>
      <c r="PJK1587" s="29"/>
      <c r="PJL1587" s="30"/>
      <c r="PJM1587" s="28" t="s">
        <v>144</v>
      </c>
      <c r="PJN1587" s="29"/>
      <c r="PJO1587" s="29"/>
      <c r="PJP1587" s="29"/>
      <c r="PJQ1587" s="29"/>
      <c r="PJR1587" s="29"/>
      <c r="PJS1587" s="29"/>
      <c r="PJT1587" s="30"/>
      <c r="PJU1587" s="28" t="s">
        <v>144</v>
      </c>
      <c r="PJV1587" s="29"/>
      <c r="PJW1587" s="29"/>
      <c r="PJX1587" s="29"/>
      <c r="PJY1587" s="29"/>
      <c r="PJZ1587" s="29"/>
      <c r="PKA1587" s="29"/>
      <c r="PKB1587" s="30"/>
      <c r="PKC1587" s="28" t="s">
        <v>144</v>
      </c>
      <c r="PKD1587" s="29"/>
      <c r="PKE1587" s="29"/>
      <c r="PKF1587" s="29"/>
      <c r="PKG1587" s="29"/>
      <c r="PKH1587" s="29"/>
      <c r="PKI1587" s="29"/>
      <c r="PKJ1587" s="30"/>
      <c r="PKK1587" s="28" t="s">
        <v>144</v>
      </c>
      <c r="PKL1587" s="29"/>
      <c r="PKM1587" s="29"/>
      <c r="PKN1587" s="29"/>
      <c r="PKO1587" s="29"/>
      <c r="PKP1587" s="29"/>
      <c r="PKQ1587" s="29"/>
      <c r="PKR1587" s="30"/>
      <c r="PKS1587" s="28" t="s">
        <v>144</v>
      </c>
      <c r="PKT1587" s="29"/>
      <c r="PKU1587" s="29"/>
      <c r="PKV1587" s="29"/>
      <c r="PKW1587" s="29"/>
      <c r="PKX1587" s="29"/>
      <c r="PKY1587" s="29"/>
      <c r="PKZ1587" s="30"/>
      <c r="PLA1587" s="28" t="s">
        <v>144</v>
      </c>
      <c r="PLB1587" s="29"/>
      <c r="PLC1587" s="29"/>
      <c r="PLD1587" s="29"/>
      <c r="PLE1587" s="29"/>
      <c r="PLF1587" s="29"/>
      <c r="PLG1587" s="29"/>
      <c r="PLH1587" s="30"/>
      <c r="PLI1587" s="28" t="s">
        <v>144</v>
      </c>
      <c r="PLJ1587" s="29"/>
      <c r="PLK1587" s="29"/>
      <c r="PLL1587" s="29"/>
      <c r="PLM1587" s="29"/>
      <c r="PLN1587" s="29"/>
      <c r="PLO1587" s="29"/>
      <c r="PLP1587" s="30"/>
      <c r="PLQ1587" s="28" t="s">
        <v>144</v>
      </c>
      <c r="PLR1587" s="29"/>
      <c r="PLS1587" s="29"/>
      <c r="PLT1587" s="29"/>
      <c r="PLU1587" s="29"/>
      <c r="PLV1587" s="29"/>
      <c r="PLW1587" s="29"/>
      <c r="PLX1587" s="30"/>
      <c r="PLY1587" s="28" t="s">
        <v>144</v>
      </c>
      <c r="PLZ1587" s="29"/>
      <c r="PMA1587" s="29"/>
      <c r="PMB1587" s="29"/>
      <c r="PMC1587" s="29"/>
      <c r="PMD1587" s="29"/>
      <c r="PME1587" s="29"/>
      <c r="PMF1587" s="30"/>
      <c r="PMG1587" s="28" t="s">
        <v>144</v>
      </c>
      <c r="PMH1587" s="29"/>
      <c r="PMI1587" s="29"/>
      <c r="PMJ1587" s="29"/>
      <c r="PMK1587" s="29"/>
      <c r="PML1587" s="29"/>
      <c r="PMM1587" s="29"/>
      <c r="PMN1587" s="30"/>
      <c r="PMO1587" s="28" t="s">
        <v>144</v>
      </c>
      <c r="PMP1587" s="29"/>
      <c r="PMQ1587" s="29"/>
      <c r="PMR1587" s="29"/>
      <c r="PMS1587" s="29"/>
      <c r="PMT1587" s="29"/>
      <c r="PMU1587" s="29"/>
      <c r="PMV1587" s="30"/>
      <c r="PMW1587" s="28" t="s">
        <v>144</v>
      </c>
      <c r="PMX1587" s="29"/>
      <c r="PMY1587" s="29"/>
      <c r="PMZ1587" s="29"/>
      <c r="PNA1587" s="29"/>
      <c r="PNB1587" s="29"/>
      <c r="PNC1587" s="29"/>
      <c r="PND1587" s="30"/>
      <c r="PNE1587" s="28" t="s">
        <v>144</v>
      </c>
      <c r="PNF1587" s="29"/>
      <c r="PNG1587" s="29"/>
      <c r="PNH1587" s="29"/>
      <c r="PNI1587" s="29"/>
      <c r="PNJ1587" s="29"/>
      <c r="PNK1587" s="29"/>
      <c r="PNL1587" s="30"/>
      <c r="PNM1587" s="28" t="s">
        <v>144</v>
      </c>
      <c r="PNN1587" s="29"/>
      <c r="PNO1587" s="29"/>
      <c r="PNP1587" s="29"/>
      <c r="PNQ1587" s="29"/>
      <c r="PNR1587" s="29"/>
      <c r="PNS1587" s="29"/>
      <c r="PNT1587" s="30"/>
      <c r="PNU1587" s="28" t="s">
        <v>144</v>
      </c>
      <c r="PNV1587" s="29"/>
      <c r="PNW1587" s="29"/>
      <c r="PNX1587" s="29"/>
      <c r="PNY1587" s="29"/>
      <c r="PNZ1587" s="29"/>
      <c r="POA1587" s="29"/>
      <c r="POB1587" s="30"/>
      <c r="POC1587" s="28" t="s">
        <v>144</v>
      </c>
      <c r="POD1587" s="29"/>
      <c r="POE1587" s="29"/>
      <c r="POF1587" s="29"/>
      <c r="POG1587" s="29"/>
      <c r="POH1587" s="29"/>
      <c r="POI1587" s="29"/>
      <c r="POJ1587" s="30"/>
      <c r="POK1587" s="28" t="s">
        <v>144</v>
      </c>
      <c r="POL1587" s="29"/>
      <c r="POM1587" s="29"/>
      <c r="PON1587" s="29"/>
      <c r="POO1587" s="29"/>
      <c r="POP1587" s="29"/>
      <c r="POQ1587" s="29"/>
      <c r="POR1587" s="30"/>
      <c r="POS1587" s="28" t="s">
        <v>144</v>
      </c>
      <c r="POT1587" s="29"/>
      <c r="POU1587" s="29"/>
      <c r="POV1587" s="29"/>
      <c r="POW1587" s="29"/>
      <c r="POX1587" s="29"/>
      <c r="POY1587" s="29"/>
      <c r="POZ1587" s="30"/>
      <c r="PPA1587" s="28" t="s">
        <v>144</v>
      </c>
      <c r="PPB1587" s="29"/>
      <c r="PPC1587" s="29"/>
      <c r="PPD1587" s="29"/>
      <c r="PPE1587" s="29"/>
      <c r="PPF1587" s="29"/>
      <c r="PPG1587" s="29"/>
      <c r="PPH1587" s="30"/>
      <c r="PPI1587" s="28" t="s">
        <v>144</v>
      </c>
      <c r="PPJ1587" s="29"/>
      <c r="PPK1587" s="29"/>
      <c r="PPL1587" s="29"/>
      <c r="PPM1587" s="29"/>
      <c r="PPN1587" s="29"/>
      <c r="PPO1587" s="29"/>
      <c r="PPP1587" s="30"/>
      <c r="PPQ1587" s="28" t="s">
        <v>144</v>
      </c>
      <c r="PPR1587" s="29"/>
      <c r="PPS1587" s="29"/>
      <c r="PPT1587" s="29"/>
      <c r="PPU1587" s="29"/>
      <c r="PPV1587" s="29"/>
      <c r="PPW1587" s="29"/>
      <c r="PPX1587" s="30"/>
      <c r="PPY1587" s="28" t="s">
        <v>144</v>
      </c>
      <c r="PPZ1587" s="29"/>
      <c r="PQA1587" s="29"/>
      <c r="PQB1587" s="29"/>
      <c r="PQC1587" s="29"/>
      <c r="PQD1587" s="29"/>
      <c r="PQE1587" s="29"/>
      <c r="PQF1587" s="30"/>
      <c r="PQG1587" s="28" t="s">
        <v>144</v>
      </c>
      <c r="PQH1587" s="29"/>
      <c r="PQI1587" s="29"/>
      <c r="PQJ1587" s="29"/>
      <c r="PQK1587" s="29"/>
      <c r="PQL1587" s="29"/>
      <c r="PQM1587" s="29"/>
      <c r="PQN1587" s="30"/>
      <c r="PQO1587" s="28" t="s">
        <v>144</v>
      </c>
      <c r="PQP1587" s="29"/>
      <c r="PQQ1587" s="29"/>
      <c r="PQR1587" s="29"/>
      <c r="PQS1587" s="29"/>
      <c r="PQT1587" s="29"/>
      <c r="PQU1587" s="29"/>
      <c r="PQV1587" s="30"/>
      <c r="PQW1587" s="28" t="s">
        <v>144</v>
      </c>
      <c r="PQX1587" s="29"/>
      <c r="PQY1587" s="29"/>
      <c r="PQZ1587" s="29"/>
      <c r="PRA1587" s="29"/>
      <c r="PRB1587" s="29"/>
      <c r="PRC1587" s="29"/>
      <c r="PRD1587" s="30"/>
      <c r="PRE1587" s="28" t="s">
        <v>144</v>
      </c>
      <c r="PRF1587" s="29"/>
      <c r="PRG1587" s="29"/>
      <c r="PRH1587" s="29"/>
      <c r="PRI1587" s="29"/>
      <c r="PRJ1587" s="29"/>
      <c r="PRK1587" s="29"/>
      <c r="PRL1587" s="30"/>
      <c r="PRM1587" s="28" t="s">
        <v>144</v>
      </c>
      <c r="PRN1587" s="29"/>
      <c r="PRO1587" s="29"/>
      <c r="PRP1587" s="29"/>
      <c r="PRQ1587" s="29"/>
      <c r="PRR1587" s="29"/>
      <c r="PRS1587" s="29"/>
      <c r="PRT1587" s="30"/>
      <c r="PRU1587" s="28" t="s">
        <v>144</v>
      </c>
      <c r="PRV1587" s="29"/>
      <c r="PRW1587" s="29"/>
      <c r="PRX1587" s="29"/>
      <c r="PRY1587" s="29"/>
      <c r="PRZ1587" s="29"/>
      <c r="PSA1587" s="29"/>
      <c r="PSB1587" s="30"/>
      <c r="PSC1587" s="28" t="s">
        <v>144</v>
      </c>
      <c r="PSD1587" s="29"/>
      <c r="PSE1587" s="29"/>
      <c r="PSF1587" s="29"/>
      <c r="PSG1587" s="29"/>
      <c r="PSH1587" s="29"/>
      <c r="PSI1587" s="29"/>
      <c r="PSJ1587" s="30"/>
      <c r="PSK1587" s="28" t="s">
        <v>144</v>
      </c>
      <c r="PSL1587" s="29"/>
      <c r="PSM1587" s="29"/>
      <c r="PSN1587" s="29"/>
      <c r="PSO1587" s="29"/>
      <c r="PSP1587" s="29"/>
      <c r="PSQ1587" s="29"/>
      <c r="PSR1587" s="30"/>
      <c r="PSS1587" s="28" t="s">
        <v>144</v>
      </c>
      <c r="PST1587" s="29"/>
      <c r="PSU1587" s="29"/>
      <c r="PSV1587" s="29"/>
      <c r="PSW1587" s="29"/>
      <c r="PSX1587" s="29"/>
      <c r="PSY1587" s="29"/>
      <c r="PSZ1587" s="30"/>
      <c r="PTA1587" s="28" t="s">
        <v>144</v>
      </c>
      <c r="PTB1587" s="29"/>
      <c r="PTC1587" s="29"/>
      <c r="PTD1587" s="29"/>
      <c r="PTE1587" s="29"/>
      <c r="PTF1587" s="29"/>
      <c r="PTG1587" s="29"/>
      <c r="PTH1587" s="30"/>
      <c r="PTI1587" s="28" t="s">
        <v>144</v>
      </c>
      <c r="PTJ1587" s="29"/>
      <c r="PTK1587" s="29"/>
      <c r="PTL1587" s="29"/>
      <c r="PTM1587" s="29"/>
      <c r="PTN1587" s="29"/>
      <c r="PTO1587" s="29"/>
      <c r="PTP1587" s="30"/>
      <c r="PTQ1587" s="28" t="s">
        <v>144</v>
      </c>
      <c r="PTR1587" s="29"/>
      <c r="PTS1587" s="29"/>
      <c r="PTT1587" s="29"/>
      <c r="PTU1587" s="29"/>
      <c r="PTV1587" s="29"/>
      <c r="PTW1587" s="29"/>
      <c r="PTX1587" s="30"/>
      <c r="PTY1587" s="28" t="s">
        <v>144</v>
      </c>
      <c r="PTZ1587" s="29"/>
      <c r="PUA1587" s="29"/>
      <c r="PUB1587" s="29"/>
      <c r="PUC1587" s="29"/>
      <c r="PUD1587" s="29"/>
      <c r="PUE1587" s="29"/>
      <c r="PUF1587" s="30"/>
      <c r="PUG1587" s="28" t="s">
        <v>144</v>
      </c>
      <c r="PUH1587" s="29"/>
      <c r="PUI1587" s="29"/>
      <c r="PUJ1587" s="29"/>
      <c r="PUK1587" s="29"/>
      <c r="PUL1587" s="29"/>
      <c r="PUM1587" s="29"/>
      <c r="PUN1587" s="30"/>
      <c r="PUO1587" s="28" t="s">
        <v>144</v>
      </c>
      <c r="PUP1587" s="29"/>
      <c r="PUQ1587" s="29"/>
      <c r="PUR1587" s="29"/>
      <c r="PUS1587" s="29"/>
      <c r="PUT1587" s="29"/>
      <c r="PUU1587" s="29"/>
      <c r="PUV1587" s="30"/>
      <c r="PUW1587" s="28" t="s">
        <v>144</v>
      </c>
      <c r="PUX1587" s="29"/>
      <c r="PUY1587" s="29"/>
      <c r="PUZ1587" s="29"/>
      <c r="PVA1587" s="29"/>
      <c r="PVB1587" s="29"/>
      <c r="PVC1587" s="29"/>
      <c r="PVD1587" s="30"/>
      <c r="PVE1587" s="28" t="s">
        <v>144</v>
      </c>
      <c r="PVF1587" s="29"/>
      <c r="PVG1587" s="29"/>
      <c r="PVH1587" s="29"/>
      <c r="PVI1587" s="29"/>
      <c r="PVJ1587" s="29"/>
      <c r="PVK1587" s="29"/>
      <c r="PVL1587" s="30"/>
      <c r="PVM1587" s="28" t="s">
        <v>144</v>
      </c>
      <c r="PVN1587" s="29"/>
      <c r="PVO1587" s="29"/>
      <c r="PVP1587" s="29"/>
      <c r="PVQ1587" s="29"/>
      <c r="PVR1587" s="29"/>
      <c r="PVS1587" s="29"/>
      <c r="PVT1587" s="30"/>
      <c r="PVU1587" s="28" t="s">
        <v>144</v>
      </c>
      <c r="PVV1587" s="29"/>
      <c r="PVW1587" s="29"/>
      <c r="PVX1587" s="29"/>
      <c r="PVY1587" s="29"/>
      <c r="PVZ1587" s="29"/>
      <c r="PWA1587" s="29"/>
      <c r="PWB1587" s="30"/>
      <c r="PWC1587" s="28" t="s">
        <v>144</v>
      </c>
      <c r="PWD1587" s="29"/>
      <c r="PWE1587" s="29"/>
      <c r="PWF1587" s="29"/>
      <c r="PWG1587" s="29"/>
      <c r="PWH1587" s="29"/>
      <c r="PWI1587" s="29"/>
      <c r="PWJ1587" s="30"/>
      <c r="PWK1587" s="28" t="s">
        <v>144</v>
      </c>
      <c r="PWL1587" s="29"/>
      <c r="PWM1587" s="29"/>
      <c r="PWN1587" s="29"/>
      <c r="PWO1587" s="29"/>
      <c r="PWP1587" s="29"/>
      <c r="PWQ1587" s="29"/>
      <c r="PWR1587" s="30"/>
      <c r="PWS1587" s="28" t="s">
        <v>144</v>
      </c>
      <c r="PWT1587" s="29"/>
      <c r="PWU1587" s="29"/>
      <c r="PWV1587" s="29"/>
      <c r="PWW1587" s="29"/>
      <c r="PWX1587" s="29"/>
      <c r="PWY1587" s="29"/>
      <c r="PWZ1587" s="30"/>
      <c r="PXA1587" s="28" t="s">
        <v>144</v>
      </c>
      <c r="PXB1587" s="29"/>
      <c r="PXC1587" s="29"/>
      <c r="PXD1587" s="29"/>
      <c r="PXE1587" s="29"/>
      <c r="PXF1587" s="29"/>
      <c r="PXG1587" s="29"/>
      <c r="PXH1587" s="30"/>
      <c r="PXI1587" s="28" t="s">
        <v>144</v>
      </c>
      <c r="PXJ1587" s="29"/>
      <c r="PXK1587" s="29"/>
      <c r="PXL1587" s="29"/>
      <c r="PXM1587" s="29"/>
      <c r="PXN1587" s="29"/>
      <c r="PXO1587" s="29"/>
      <c r="PXP1587" s="30"/>
      <c r="PXQ1587" s="28" t="s">
        <v>144</v>
      </c>
      <c r="PXR1587" s="29"/>
      <c r="PXS1587" s="29"/>
      <c r="PXT1587" s="29"/>
      <c r="PXU1587" s="29"/>
      <c r="PXV1587" s="29"/>
      <c r="PXW1587" s="29"/>
      <c r="PXX1587" s="30"/>
      <c r="PXY1587" s="28" t="s">
        <v>144</v>
      </c>
      <c r="PXZ1587" s="29"/>
      <c r="PYA1587" s="29"/>
      <c r="PYB1587" s="29"/>
      <c r="PYC1587" s="29"/>
      <c r="PYD1587" s="29"/>
      <c r="PYE1587" s="29"/>
      <c r="PYF1587" s="30"/>
      <c r="PYG1587" s="28" t="s">
        <v>144</v>
      </c>
      <c r="PYH1587" s="29"/>
      <c r="PYI1587" s="29"/>
      <c r="PYJ1587" s="29"/>
      <c r="PYK1587" s="29"/>
      <c r="PYL1587" s="29"/>
      <c r="PYM1587" s="29"/>
      <c r="PYN1587" s="30"/>
      <c r="PYO1587" s="28" t="s">
        <v>144</v>
      </c>
      <c r="PYP1587" s="29"/>
      <c r="PYQ1587" s="29"/>
      <c r="PYR1587" s="29"/>
      <c r="PYS1587" s="29"/>
      <c r="PYT1587" s="29"/>
      <c r="PYU1587" s="29"/>
      <c r="PYV1587" s="30"/>
      <c r="PYW1587" s="28" t="s">
        <v>144</v>
      </c>
      <c r="PYX1587" s="29"/>
      <c r="PYY1587" s="29"/>
      <c r="PYZ1587" s="29"/>
      <c r="PZA1587" s="29"/>
      <c r="PZB1587" s="29"/>
      <c r="PZC1587" s="29"/>
      <c r="PZD1587" s="30"/>
      <c r="PZE1587" s="28" t="s">
        <v>144</v>
      </c>
      <c r="PZF1587" s="29"/>
      <c r="PZG1587" s="29"/>
      <c r="PZH1587" s="29"/>
      <c r="PZI1587" s="29"/>
      <c r="PZJ1587" s="29"/>
      <c r="PZK1587" s="29"/>
      <c r="PZL1587" s="30"/>
      <c r="PZM1587" s="28" t="s">
        <v>144</v>
      </c>
      <c r="PZN1587" s="29"/>
      <c r="PZO1587" s="29"/>
      <c r="PZP1587" s="29"/>
      <c r="PZQ1587" s="29"/>
      <c r="PZR1587" s="29"/>
      <c r="PZS1587" s="29"/>
      <c r="PZT1587" s="30"/>
      <c r="PZU1587" s="28" t="s">
        <v>144</v>
      </c>
      <c r="PZV1587" s="29"/>
      <c r="PZW1587" s="29"/>
      <c r="PZX1587" s="29"/>
      <c r="PZY1587" s="29"/>
      <c r="PZZ1587" s="29"/>
      <c r="QAA1587" s="29"/>
      <c r="QAB1587" s="30"/>
      <c r="QAC1587" s="28" t="s">
        <v>144</v>
      </c>
      <c r="QAD1587" s="29"/>
      <c r="QAE1587" s="29"/>
      <c r="QAF1587" s="29"/>
      <c r="QAG1587" s="29"/>
      <c r="QAH1587" s="29"/>
      <c r="QAI1587" s="29"/>
      <c r="QAJ1587" s="30"/>
      <c r="QAK1587" s="28" t="s">
        <v>144</v>
      </c>
      <c r="QAL1587" s="29"/>
      <c r="QAM1587" s="29"/>
      <c r="QAN1587" s="29"/>
      <c r="QAO1587" s="29"/>
      <c r="QAP1587" s="29"/>
      <c r="QAQ1587" s="29"/>
      <c r="QAR1587" s="30"/>
      <c r="QAS1587" s="28" t="s">
        <v>144</v>
      </c>
      <c r="QAT1587" s="29"/>
      <c r="QAU1587" s="29"/>
      <c r="QAV1587" s="29"/>
      <c r="QAW1587" s="29"/>
      <c r="QAX1587" s="29"/>
      <c r="QAY1587" s="29"/>
      <c r="QAZ1587" s="30"/>
      <c r="QBA1587" s="28" t="s">
        <v>144</v>
      </c>
      <c r="QBB1587" s="29"/>
      <c r="QBC1587" s="29"/>
      <c r="QBD1587" s="29"/>
      <c r="QBE1587" s="29"/>
      <c r="QBF1587" s="29"/>
      <c r="QBG1587" s="29"/>
      <c r="QBH1587" s="30"/>
      <c r="QBI1587" s="28" t="s">
        <v>144</v>
      </c>
      <c r="QBJ1587" s="29"/>
      <c r="QBK1587" s="29"/>
      <c r="QBL1587" s="29"/>
      <c r="QBM1587" s="29"/>
      <c r="QBN1587" s="29"/>
      <c r="QBO1587" s="29"/>
      <c r="QBP1587" s="30"/>
      <c r="QBQ1587" s="28" t="s">
        <v>144</v>
      </c>
      <c r="QBR1587" s="29"/>
      <c r="QBS1587" s="29"/>
      <c r="QBT1587" s="29"/>
      <c r="QBU1587" s="29"/>
      <c r="QBV1587" s="29"/>
      <c r="QBW1587" s="29"/>
      <c r="QBX1587" s="30"/>
      <c r="QBY1587" s="28" t="s">
        <v>144</v>
      </c>
      <c r="QBZ1587" s="29"/>
      <c r="QCA1587" s="29"/>
      <c r="QCB1587" s="29"/>
      <c r="QCC1587" s="29"/>
      <c r="QCD1587" s="29"/>
      <c r="QCE1587" s="29"/>
      <c r="QCF1587" s="30"/>
      <c r="QCG1587" s="28" t="s">
        <v>144</v>
      </c>
      <c r="QCH1587" s="29"/>
      <c r="QCI1587" s="29"/>
      <c r="QCJ1587" s="29"/>
      <c r="QCK1587" s="29"/>
      <c r="QCL1587" s="29"/>
      <c r="QCM1587" s="29"/>
      <c r="QCN1587" s="30"/>
      <c r="QCO1587" s="28" t="s">
        <v>144</v>
      </c>
      <c r="QCP1587" s="29"/>
      <c r="QCQ1587" s="29"/>
      <c r="QCR1587" s="29"/>
      <c r="QCS1587" s="29"/>
      <c r="QCT1587" s="29"/>
      <c r="QCU1587" s="29"/>
      <c r="QCV1587" s="30"/>
      <c r="QCW1587" s="28" t="s">
        <v>144</v>
      </c>
      <c r="QCX1587" s="29"/>
      <c r="QCY1587" s="29"/>
      <c r="QCZ1587" s="29"/>
      <c r="QDA1587" s="29"/>
      <c r="QDB1587" s="29"/>
      <c r="QDC1587" s="29"/>
      <c r="QDD1587" s="30"/>
      <c r="QDE1587" s="28" t="s">
        <v>144</v>
      </c>
      <c r="QDF1587" s="29"/>
      <c r="QDG1587" s="29"/>
      <c r="QDH1587" s="29"/>
      <c r="QDI1587" s="29"/>
      <c r="QDJ1587" s="29"/>
      <c r="QDK1587" s="29"/>
      <c r="QDL1587" s="30"/>
      <c r="QDM1587" s="28" t="s">
        <v>144</v>
      </c>
      <c r="QDN1587" s="29"/>
      <c r="QDO1587" s="29"/>
      <c r="QDP1587" s="29"/>
      <c r="QDQ1587" s="29"/>
      <c r="QDR1587" s="29"/>
      <c r="QDS1587" s="29"/>
      <c r="QDT1587" s="30"/>
      <c r="QDU1587" s="28" t="s">
        <v>144</v>
      </c>
      <c r="QDV1587" s="29"/>
      <c r="QDW1587" s="29"/>
      <c r="QDX1587" s="29"/>
      <c r="QDY1587" s="29"/>
      <c r="QDZ1587" s="29"/>
      <c r="QEA1587" s="29"/>
      <c r="QEB1587" s="30"/>
      <c r="QEC1587" s="28" t="s">
        <v>144</v>
      </c>
      <c r="QED1587" s="29"/>
      <c r="QEE1587" s="29"/>
      <c r="QEF1587" s="29"/>
      <c r="QEG1587" s="29"/>
      <c r="QEH1587" s="29"/>
      <c r="QEI1587" s="29"/>
      <c r="QEJ1587" s="30"/>
      <c r="QEK1587" s="28" t="s">
        <v>144</v>
      </c>
      <c r="QEL1587" s="29"/>
      <c r="QEM1587" s="29"/>
      <c r="QEN1587" s="29"/>
      <c r="QEO1587" s="29"/>
      <c r="QEP1587" s="29"/>
      <c r="QEQ1587" s="29"/>
      <c r="QER1587" s="30"/>
      <c r="QES1587" s="28" t="s">
        <v>144</v>
      </c>
      <c r="QET1587" s="29"/>
      <c r="QEU1587" s="29"/>
      <c r="QEV1587" s="29"/>
      <c r="QEW1587" s="29"/>
      <c r="QEX1587" s="29"/>
      <c r="QEY1587" s="29"/>
      <c r="QEZ1587" s="30"/>
      <c r="QFA1587" s="28" t="s">
        <v>144</v>
      </c>
      <c r="QFB1587" s="29"/>
      <c r="QFC1587" s="29"/>
      <c r="QFD1587" s="29"/>
      <c r="QFE1587" s="29"/>
      <c r="QFF1587" s="29"/>
      <c r="QFG1587" s="29"/>
      <c r="QFH1587" s="30"/>
      <c r="QFI1587" s="28" t="s">
        <v>144</v>
      </c>
      <c r="QFJ1587" s="29"/>
      <c r="QFK1587" s="29"/>
      <c r="QFL1587" s="29"/>
      <c r="QFM1587" s="29"/>
      <c r="QFN1587" s="29"/>
      <c r="QFO1587" s="29"/>
      <c r="QFP1587" s="30"/>
      <c r="QFQ1587" s="28" t="s">
        <v>144</v>
      </c>
      <c r="QFR1587" s="29"/>
      <c r="QFS1587" s="29"/>
      <c r="QFT1587" s="29"/>
      <c r="QFU1587" s="29"/>
      <c r="QFV1587" s="29"/>
      <c r="QFW1587" s="29"/>
      <c r="QFX1587" s="30"/>
      <c r="QFY1587" s="28" t="s">
        <v>144</v>
      </c>
      <c r="QFZ1587" s="29"/>
      <c r="QGA1587" s="29"/>
      <c r="QGB1587" s="29"/>
      <c r="QGC1587" s="29"/>
      <c r="QGD1587" s="29"/>
      <c r="QGE1587" s="29"/>
      <c r="QGF1587" s="30"/>
      <c r="QGG1587" s="28" t="s">
        <v>144</v>
      </c>
      <c r="QGH1587" s="29"/>
      <c r="QGI1587" s="29"/>
      <c r="QGJ1587" s="29"/>
      <c r="QGK1587" s="29"/>
      <c r="QGL1587" s="29"/>
      <c r="QGM1587" s="29"/>
      <c r="QGN1587" s="30"/>
      <c r="QGO1587" s="28" t="s">
        <v>144</v>
      </c>
      <c r="QGP1587" s="29"/>
      <c r="QGQ1587" s="29"/>
      <c r="QGR1587" s="29"/>
      <c r="QGS1587" s="29"/>
      <c r="QGT1587" s="29"/>
      <c r="QGU1587" s="29"/>
      <c r="QGV1587" s="30"/>
      <c r="QGW1587" s="28" t="s">
        <v>144</v>
      </c>
      <c r="QGX1587" s="29"/>
      <c r="QGY1587" s="29"/>
      <c r="QGZ1587" s="29"/>
      <c r="QHA1587" s="29"/>
      <c r="QHB1587" s="29"/>
      <c r="QHC1587" s="29"/>
      <c r="QHD1587" s="30"/>
      <c r="QHE1587" s="28" t="s">
        <v>144</v>
      </c>
      <c r="QHF1587" s="29"/>
      <c r="QHG1587" s="29"/>
      <c r="QHH1587" s="29"/>
      <c r="QHI1587" s="29"/>
      <c r="QHJ1587" s="29"/>
      <c r="QHK1587" s="29"/>
      <c r="QHL1587" s="30"/>
      <c r="QHM1587" s="28" t="s">
        <v>144</v>
      </c>
      <c r="QHN1587" s="29"/>
      <c r="QHO1587" s="29"/>
      <c r="QHP1587" s="29"/>
      <c r="QHQ1587" s="29"/>
      <c r="QHR1587" s="29"/>
      <c r="QHS1587" s="29"/>
      <c r="QHT1587" s="30"/>
      <c r="QHU1587" s="28" t="s">
        <v>144</v>
      </c>
      <c r="QHV1587" s="29"/>
      <c r="QHW1587" s="29"/>
      <c r="QHX1587" s="29"/>
      <c r="QHY1587" s="29"/>
      <c r="QHZ1587" s="29"/>
      <c r="QIA1587" s="29"/>
      <c r="QIB1587" s="30"/>
      <c r="QIC1587" s="28" t="s">
        <v>144</v>
      </c>
      <c r="QID1587" s="29"/>
      <c r="QIE1587" s="29"/>
      <c r="QIF1587" s="29"/>
      <c r="QIG1587" s="29"/>
      <c r="QIH1587" s="29"/>
      <c r="QII1587" s="29"/>
      <c r="QIJ1587" s="30"/>
      <c r="QIK1587" s="28" t="s">
        <v>144</v>
      </c>
      <c r="QIL1587" s="29"/>
      <c r="QIM1587" s="29"/>
      <c r="QIN1587" s="29"/>
      <c r="QIO1587" s="29"/>
      <c r="QIP1587" s="29"/>
      <c r="QIQ1587" s="29"/>
      <c r="QIR1587" s="30"/>
      <c r="QIS1587" s="28" t="s">
        <v>144</v>
      </c>
      <c r="QIT1587" s="29"/>
      <c r="QIU1587" s="29"/>
      <c r="QIV1587" s="29"/>
      <c r="QIW1587" s="29"/>
      <c r="QIX1587" s="29"/>
      <c r="QIY1587" s="29"/>
      <c r="QIZ1587" s="30"/>
      <c r="QJA1587" s="28" t="s">
        <v>144</v>
      </c>
      <c r="QJB1587" s="29"/>
      <c r="QJC1587" s="29"/>
      <c r="QJD1587" s="29"/>
      <c r="QJE1587" s="29"/>
      <c r="QJF1587" s="29"/>
      <c r="QJG1587" s="29"/>
      <c r="QJH1587" s="30"/>
      <c r="QJI1587" s="28" t="s">
        <v>144</v>
      </c>
      <c r="QJJ1587" s="29"/>
      <c r="QJK1587" s="29"/>
      <c r="QJL1587" s="29"/>
      <c r="QJM1587" s="29"/>
      <c r="QJN1587" s="29"/>
      <c r="QJO1587" s="29"/>
      <c r="QJP1587" s="30"/>
      <c r="QJQ1587" s="28" t="s">
        <v>144</v>
      </c>
      <c r="QJR1587" s="29"/>
      <c r="QJS1587" s="29"/>
      <c r="QJT1587" s="29"/>
      <c r="QJU1587" s="29"/>
      <c r="QJV1587" s="29"/>
      <c r="QJW1587" s="29"/>
      <c r="QJX1587" s="30"/>
      <c r="QJY1587" s="28" t="s">
        <v>144</v>
      </c>
      <c r="QJZ1587" s="29"/>
      <c r="QKA1587" s="29"/>
      <c r="QKB1587" s="29"/>
      <c r="QKC1587" s="29"/>
      <c r="QKD1587" s="29"/>
      <c r="QKE1587" s="29"/>
      <c r="QKF1587" s="30"/>
      <c r="QKG1587" s="28" t="s">
        <v>144</v>
      </c>
      <c r="QKH1587" s="29"/>
      <c r="QKI1587" s="29"/>
      <c r="QKJ1587" s="29"/>
      <c r="QKK1587" s="29"/>
      <c r="QKL1587" s="29"/>
      <c r="QKM1587" s="29"/>
      <c r="QKN1587" s="30"/>
      <c r="QKO1587" s="28" t="s">
        <v>144</v>
      </c>
      <c r="QKP1587" s="29"/>
      <c r="QKQ1587" s="29"/>
      <c r="QKR1587" s="29"/>
      <c r="QKS1587" s="29"/>
      <c r="QKT1587" s="29"/>
      <c r="QKU1587" s="29"/>
      <c r="QKV1587" s="30"/>
      <c r="QKW1587" s="28" t="s">
        <v>144</v>
      </c>
      <c r="QKX1587" s="29"/>
      <c r="QKY1587" s="29"/>
      <c r="QKZ1587" s="29"/>
      <c r="QLA1587" s="29"/>
      <c r="QLB1587" s="29"/>
      <c r="QLC1587" s="29"/>
      <c r="QLD1587" s="30"/>
      <c r="QLE1587" s="28" t="s">
        <v>144</v>
      </c>
      <c r="QLF1587" s="29"/>
      <c r="QLG1587" s="29"/>
      <c r="QLH1587" s="29"/>
      <c r="QLI1587" s="29"/>
      <c r="QLJ1587" s="29"/>
      <c r="QLK1587" s="29"/>
      <c r="QLL1587" s="30"/>
      <c r="QLM1587" s="28" t="s">
        <v>144</v>
      </c>
      <c r="QLN1587" s="29"/>
      <c r="QLO1587" s="29"/>
      <c r="QLP1587" s="29"/>
      <c r="QLQ1587" s="29"/>
      <c r="QLR1587" s="29"/>
      <c r="QLS1587" s="29"/>
      <c r="QLT1587" s="30"/>
      <c r="QLU1587" s="28" t="s">
        <v>144</v>
      </c>
      <c r="QLV1587" s="29"/>
      <c r="QLW1587" s="29"/>
      <c r="QLX1587" s="29"/>
      <c r="QLY1587" s="29"/>
      <c r="QLZ1587" s="29"/>
      <c r="QMA1587" s="29"/>
      <c r="QMB1587" s="30"/>
      <c r="QMC1587" s="28" t="s">
        <v>144</v>
      </c>
      <c r="QMD1587" s="29"/>
      <c r="QME1587" s="29"/>
      <c r="QMF1587" s="29"/>
      <c r="QMG1587" s="29"/>
      <c r="QMH1587" s="29"/>
      <c r="QMI1587" s="29"/>
      <c r="QMJ1587" s="30"/>
      <c r="QMK1587" s="28" t="s">
        <v>144</v>
      </c>
      <c r="QML1587" s="29"/>
      <c r="QMM1587" s="29"/>
      <c r="QMN1587" s="29"/>
      <c r="QMO1587" s="29"/>
      <c r="QMP1587" s="29"/>
      <c r="QMQ1587" s="29"/>
      <c r="QMR1587" s="30"/>
      <c r="QMS1587" s="28" t="s">
        <v>144</v>
      </c>
      <c r="QMT1587" s="29"/>
      <c r="QMU1587" s="29"/>
      <c r="QMV1587" s="29"/>
      <c r="QMW1587" s="29"/>
      <c r="QMX1587" s="29"/>
      <c r="QMY1587" s="29"/>
      <c r="QMZ1587" s="30"/>
      <c r="QNA1587" s="28" t="s">
        <v>144</v>
      </c>
      <c r="QNB1587" s="29"/>
      <c r="QNC1587" s="29"/>
      <c r="QND1587" s="29"/>
      <c r="QNE1587" s="29"/>
      <c r="QNF1587" s="29"/>
      <c r="QNG1587" s="29"/>
      <c r="QNH1587" s="30"/>
      <c r="QNI1587" s="28" t="s">
        <v>144</v>
      </c>
      <c r="QNJ1587" s="29"/>
      <c r="QNK1587" s="29"/>
      <c r="QNL1587" s="29"/>
      <c r="QNM1587" s="29"/>
      <c r="QNN1587" s="29"/>
      <c r="QNO1587" s="29"/>
      <c r="QNP1587" s="30"/>
      <c r="QNQ1587" s="28" t="s">
        <v>144</v>
      </c>
      <c r="QNR1587" s="29"/>
      <c r="QNS1587" s="29"/>
      <c r="QNT1587" s="29"/>
      <c r="QNU1587" s="29"/>
      <c r="QNV1587" s="29"/>
      <c r="QNW1587" s="29"/>
      <c r="QNX1587" s="30"/>
      <c r="QNY1587" s="28" t="s">
        <v>144</v>
      </c>
      <c r="QNZ1587" s="29"/>
      <c r="QOA1587" s="29"/>
      <c r="QOB1587" s="29"/>
      <c r="QOC1587" s="29"/>
      <c r="QOD1587" s="29"/>
      <c r="QOE1587" s="29"/>
      <c r="QOF1587" s="30"/>
      <c r="QOG1587" s="28" t="s">
        <v>144</v>
      </c>
      <c r="QOH1587" s="29"/>
      <c r="QOI1587" s="29"/>
      <c r="QOJ1587" s="29"/>
      <c r="QOK1587" s="29"/>
      <c r="QOL1587" s="29"/>
      <c r="QOM1587" s="29"/>
      <c r="QON1587" s="30"/>
      <c r="QOO1587" s="28" t="s">
        <v>144</v>
      </c>
      <c r="QOP1587" s="29"/>
      <c r="QOQ1587" s="29"/>
      <c r="QOR1587" s="29"/>
      <c r="QOS1587" s="29"/>
      <c r="QOT1587" s="29"/>
      <c r="QOU1587" s="29"/>
      <c r="QOV1587" s="30"/>
      <c r="QOW1587" s="28" t="s">
        <v>144</v>
      </c>
      <c r="QOX1587" s="29"/>
      <c r="QOY1587" s="29"/>
      <c r="QOZ1587" s="29"/>
      <c r="QPA1587" s="29"/>
      <c r="QPB1587" s="29"/>
      <c r="QPC1587" s="29"/>
      <c r="QPD1587" s="30"/>
      <c r="QPE1587" s="28" t="s">
        <v>144</v>
      </c>
      <c r="QPF1587" s="29"/>
      <c r="QPG1587" s="29"/>
      <c r="QPH1587" s="29"/>
      <c r="QPI1587" s="29"/>
      <c r="QPJ1587" s="29"/>
      <c r="QPK1587" s="29"/>
      <c r="QPL1587" s="30"/>
      <c r="QPM1587" s="28" t="s">
        <v>144</v>
      </c>
      <c r="QPN1587" s="29"/>
      <c r="QPO1587" s="29"/>
      <c r="QPP1587" s="29"/>
      <c r="QPQ1587" s="29"/>
      <c r="QPR1587" s="29"/>
      <c r="QPS1587" s="29"/>
      <c r="QPT1587" s="30"/>
      <c r="QPU1587" s="28" t="s">
        <v>144</v>
      </c>
      <c r="QPV1587" s="29"/>
      <c r="QPW1587" s="29"/>
      <c r="QPX1587" s="29"/>
      <c r="QPY1587" s="29"/>
      <c r="QPZ1587" s="29"/>
      <c r="QQA1587" s="29"/>
      <c r="QQB1587" s="30"/>
      <c r="QQC1587" s="28" t="s">
        <v>144</v>
      </c>
      <c r="QQD1587" s="29"/>
      <c r="QQE1587" s="29"/>
      <c r="QQF1587" s="29"/>
      <c r="QQG1587" s="29"/>
      <c r="QQH1587" s="29"/>
      <c r="QQI1587" s="29"/>
      <c r="QQJ1587" s="30"/>
      <c r="QQK1587" s="28" t="s">
        <v>144</v>
      </c>
      <c r="QQL1587" s="29"/>
      <c r="QQM1587" s="29"/>
      <c r="QQN1587" s="29"/>
      <c r="QQO1587" s="29"/>
      <c r="QQP1587" s="29"/>
      <c r="QQQ1587" s="29"/>
      <c r="QQR1587" s="30"/>
      <c r="QQS1587" s="28" t="s">
        <v>144</v>
      </c>
      <c r="QQT1587" s="29"/>
      <c r="QQU1587" s="29"/>
      <c r="QQV1587" s="29"/>
      <c r="QQW1587" s="29"/>
      <c r="QQX1587" s="29"/>
      <c r="QQY1587" s="29"/>
      <c r="QQZ1587" s="30"/>
      <c r="QRA1587" s="28" t="s">
        <v>144</v>
      </c>
      <c r="QRB1587" s="29"/>
      <c r="QRC1587" s="29"/>
      <c r="QRD1587" s="29"/>
      <c r="QRE1587" s="29"/>
      <c r="QRF1587" s="29"/>
      <c r="QRG1587" s="29"/>
      <c r="QRH1587" s="30"/>
      <c r="QRI1587" s="28" t="s">
        <v>144</v>
      </c>
      <c r="QRJ1587" s="29"/>
      <c r="QRK1587" s="29"/>
      <c r="QRL1587" s="29"/>
      <c r="QRM1587" s="29"/>
      <c r="QRN1587" s="29"/>
      <c r="QRO1587" s="29"/>
      <c r="QRP1587" s="30"/>
      <c r="QRQ1587" s="28" t="s">
        <v>144</v>
      </c>
      <c r="QRR1587" s="29"/>
      <c r="QRS1587" s="29"/>
      <c r="QRT1587" s="29"/>
      <c r="QRU1587" s="29"/>
      <c r="QRV1587" s="29"/>
      <c r="QRW1587" s="29"/>
      <c r="QRX1587" s="30"/>
      <c r="QRY1587" s="28" t="s">
        <v>144</v>
      </c>
      <c r="QRZ1587" s="29"/>
      <c r="QSA1587" s="29"/>
      <c r="QSB1587" s="29"/>
      <c r="QSC1587" s="29"/>
      <c r="QSD1587" s="29"/>
      <c r="QSE1587" s="29"/>
      <c r="QSF1587" s="30"/>
      <c r="QSG1587" s="28" t="s">
        <v>144</v>
      </c>
      <c r="QSH1587" s="29"/>
      <c r="QSI1587" s="29"/>
      <c r="QSJ1587" s="29"/>
      <c r="QSK1587" s="29"/>
      <c r="QSL1587" s="29"/>
      <c r="QSM1587" s="29"/>
      <c r="QSN1587" s="30"/>
      <c r="QSO1587" s="28" t="s">
        <v>144</v>
      </c>
      <c r="QSP1587" s="29"/>
      <c r="QSQ1587" s="29"/>
      <c r="QSR1587" s="29"/>
      <c r="QSS1587" s="29"/>
      <c r="QST1587" s="29"/>
      <c r="QSU1587" s="29"/>
      <c r="QSV1587" s="30"/>
      <c r="QSW1587" s="28" t="s">
        <v>144</v>
      </c>
      <c r="QSX1587" s="29"/>
      <c r="QSY1587" s="29"/>
      <c r="QSZ1587" s="29"/>
      <c r="QTA1587" s="29"/>
      <c r="QTB1587" s="29"/>
      <c r="QTC1587" s="29"/>
      <c r="QTD1587" s="30"/>
      <c r="QTE1587" s="28" t="s">
        <v>144</v>
      </c>
      <c r="QTF1587" s="29"/>
      <c r="QTG1587" s="29"/>
      <c r="QTH1587" s="29"/>
      <c r="QTI1587" s="29"/>
      <c r="QTJ1587" s="29"/>
      <c r="QTK1587" s="29"/>
      <c r="QTL1587" s="30"/>
      <c r="QTM1587" s="28" t="s">
        <v>144</v>
      </c>
      <c r="QTN1587" s="29"/>
      <c r="QTO1587" s="29"/>
      <c r="QTP1587" s="29"/>
      <c r="QTQ1587" s="29"/>
      <c r="QTR1587" s="29"/>
      <c r="QTS1587" s="29"/>
      <c r="QTT1587" s="30"/>
      <c r="QTU1587" s="28" t="s">
        <v>144</v>
      </c>
      <c r="QTV1587" s="29"/>
      <c r="QTW1587" s="29"/>
      <c r="QTX1587" s="29"/>
      <c r="QTY1587" s="29"/>
      <c r="QTZ1587" s="29"/>
      <c r="QUA1587" s="29"/>
      <c r="QUB1587" s="30"/>
      <c r="QUC1587" s="28" t="s">
        <v>144</v>
      </c>
      <c r="QUD1587" s="29"/>
      <c r="QUE1587" s="29"/>
      <c r="QUF1587" s="29"/>
      <c r="QUG1587" s="29"/>
      <c r="QUH1587" s="29"/>
      <c r="QUI1587" s="29"/>
      <c r="QUJ1587" s="30"/>
      <c r="QUK1587" s="28" t="s">
        <v>144</v>
      </c>
      <c r="QUL1587" s="29"/>
      <c r="QUM1587" s="29"/>
      <c r="QUN1587" s="29"/>
      <c r="QUO1587" s="29"/>
      <c r="QUP1587" s="29"/>
      <c r="QUQ1587" s="29"/>
      <c r="QUR1587" s="30"/>
      <c r="QUS1587" s="28" t="s">
        <v>144</v>
      </c>
      <c r="QUT1587" s="29"/>
      <c r="QUU1587" s="29"/>
      <c r="QUV1587" s="29"/>
      <c r="QUW1587" s="29"/>
      <c r="QUX1587" s="29"/>
      <c r="QUY1587" s="29"/>
      <c r="QUZ1587" s="30"/>
      <c r="QVA1587" s="28" t="s">
        <v>144</v>
      </c>
      <c r="QVB1587" s="29"/>
      <c r="QVC1587" s="29"/>
      <c r="QVD1587" s="29"/>
      <c r="QVE1587" s="29"/>
      <c r="QVF1587" s="29"/>
      <c r="QVG1587" s="29"/>
      <c r="QVH1587" s="30"/>
      <c r="QVI1587" s="28" t="s">
        <v>144</v>
      </c>
      <c r="QVJ1587" s="29"/>
      <c r="QVK1587" s="29"/>
      <c r="QVL1587" s="29"/>
      <c r="QVM1587" s="29"/>
      <c r="QVN1587" s="29"/>
      <c r="QVO1587" s="29"/>
      <c r="QVP1587" s="30"/>
      <c r="QVQ1587" s="28" t="s">
        <v>144</v>
      </c>
      <c r="QVR1587" s="29"/>
      <c r="QVS1587" s="29"/>
      <c r="QVT1587" s="29"/>
      <c r="QVU1587" s="29"/>
      <c r="QVV1587" s="29"/>
      <c r="QVW1587" s="29"/>
      <c r="QVX1587" s="30"/>
      <c r="QVY1587" s="28" t="s">
        <v>144</v>
      </c>
      <c r="QVZ1587" s="29"/>
      <c r="QWA1587" s="29"/>
      <c r="QWB1587" s="29"/>
      <c r="QWC1587" s="29"/>
      <c r="QWD1587" s="29"/>
      <c r="QWE1587" s="29"/>
      <c r="QWF1587" s="30"/>
      <c r="QWG1587" s="28" t="s">
        <v>144</v>
      </c>
      <c r="QWH1587" s="29"/>
      <c r="QWI1587" s="29"/>
      <c r="QWJ1587" s="29"/>
      <c r="QWK1587" s="29"/>
      <c r="QWL1587" s="29"/>
      <c r="QWM1587" s="29"/>
      <c r="QWN1587" s="30"/>
      <c r="QWO1587" s="28" t="s">
        <v>144</v>
      </c>
      <c r="QWP1587" s="29"/>
      <c r="QWQ1587" s="29"/>
      <c r="QWR1587" s="29"/>
      <c r="QWS1587" s="29"/>
      <c r="QWT1587" s="29"/>
      <c r="QWU1587" s="29"/>
      <c r="QWV1587" s="30"/>
      <c r="QWW1587" s="28" t="s">
        <v>144</v>
      </c>
      <c r="QWX1587" s="29"/>
      <c r="QWY1587" s="29"/>
      <c r="QWZ1587" s="29"/>
      <c r="QXA1587" s="29"/>
      <c r="QXB1587" s="29"/>
      <c r="QXC1587" s="29"/>
      <c r="QXD1587" s="30"/>
      <c r="QXE1587" s="28" t="s">
        <v>144</v>
      </c>
      <c r="QXF1587" s="29"/>
      <c r="QXG1587" s="29"/>
      <c r="QXH1587" s="29"/>
      <c r="QXI1587" s="29"/>
      <c r="QXJ1587" s="29"/>
      <c r="QXK1587" s="29"/>
      <c r="QXL1587" s="30"/>
      <c r="QXM1587" s="28" t="s">
        <v>144</v>
      </c>
      <c r="QXN1587" s="29"/>
      <c r="QXO1587" s="29"/>
      <c r="QXP1587" s="29"/>
      <c r="QXQ1587" s="29"/>
      <c r="QXR1587" s="29"/>
      <c r="QXS1587" s="29"/>
      <c r="QXT1587" s="30"/>
      <c r="QXU1587" s="28" t="s">
        <v>144</v>
      </c>
      <c r="QXV1587" s="29"/>
      <c r="QXW1587" s="29"/>
      <c r="QXX1587" s="29"/>
      <c r="QXY1587" s="29"/>
      <c r="QXZ1587" s="29"/>
      <c r="QYA1587" s="29"/>
      <c r="QYB1587" s="30"/>
      <c r="QYC1587" s="28" t="s">
        <v>144</v>
      </c>
      <c r="QYD1587" s="29"/>
      <c r="QYE1587" s="29"/>
      <c r="QYF1587" s="29"/>
      <c r="QYG1587" s="29"/>
      <c r="QYH1587" s="29"/>
      <c r="QYI1587" s="29"/>
      <c r="QYJ1587" s="30"/>
      <c r="QYK1587" s="28" t="s">
        <v>144</v>
      </c>
      <c r="QYL1587" s="29"/>
      <c r="QYM1587" s="29"/>
      <c r="QYN1587" s="29"/>
      <c r="QYO1587" s="29"/>
      <c r="QYP1587" s="29"/>
      <c r="QYQ1587" s="29"/>
      <c r="QYR1587" s="30"/>
      <c r="QYS1587" s="28" t="s">
        <v>144</v>
      </c>
      <c r="QYT1587" s="29"/>
      <c r="QYU1587" s="29"/>
      <c r="QYV1587" s="29"/>
      <c r="QYW1587" s="29"/>
      <c r="QYX1587" s="29"/>
      <c r="QYY1587" s="29"/>
      <c r="QYZ1587" s="30"/>
      <c r="QZA1587" s="28" t="s">
        <v>144</v>
      </c>
      <c r="QZB1587" s="29"/>
      <c r="QZC1587" s="29"/>
      <c r="QZD1587" s="29"/>
      <c r="QZE1587" s="29"/>
      <c r="QZF1587" s="29"/>
      <c r="QZG1587" s="29"/>
      <c r="QZH1587" s="30"/>
      <c r="QZI1587" s="28" t="s">
        <v>144</v>
      </c>
      <c r="QZJ1587" s="29"/>
      <c r="QZK1587" s="29"/>
      <c r="QZL1587" s="29"/>
      <c r="QZM1587" s="29"/>
      <c r="QZN1587" s="29"/>
      <c r="QZO1587" s="29"/>
      <c r="QZP1587" s="30"/>
      <c r="QZQ1587" s="28" t="s">
        <v>144</v>
      </c>
      <c r="QZR1587" s="29"/>
      <c r="QZS1587" s="29"/>
      <c r="QZT1587" s="29"/>
      <c r="QZU1587" s="29"/>
      <c r="QZV1587" s="29"/>
      <c r="QZW1587" s="29"/>
      <c r="QZX1587" s="30"/>
      <c r="QZY1587" s="28" t="s">
        <v>144</v>
      </c>
      <c r="QZZ1587" s="29"/>
      <c r="RAA1587" s="29"/>
      <c r="RAB1587" s="29"/>
      <c r="RAC1587" s="29"/>
      <c r="RAD1587" s="29"/>
      <c r="RAE1587" s="29"/>
      <c r="RAF1587" s="30"/>
      <c r="RAG1587" s="28" t="s">
        <v>144</v>
      </c>
      <c r="RAH1587" s="29"/>
      <c r="RAI1587" s="29"/>
      <c r="RAJ1587" s="29"/>
      <c r="RAK1587" s="29"/>
      <c r="RAL1587" s="29"/>
      <c r="RAM1587" s="29"/>
      <c r="RAN1587" s="30"/>
      <c r="RAO1587" s="28" t="s">
        <v>144</v>
      </c>
      <c r="RAP1587" s="29"/>
      <c r="RAQ1587" s="29"/>
      <c r="RAR1587" s="29"/>
      <c r="RAS1587" s="29"/>
      <c r="RAT1587" s="29"/>
      <c r="RAU1587" s="29"/>
      <c r="RAV1587" s="30"/>
      <c r="RAW1587" s="28" t="s">
        <v>144</v>
      </c>
      <c r="RAX1587" s="29"/>
      <c r="RAY1587" s="29"/>
      <c r="RAZ1587" s="29"/>
      <c r="RBA1587" s="29"/>
      <c r="RBB1587" s="29"/>
      <c r="RBC1587" s="29"/>
      <c r="RBD1587" s="30"/>
      <c r="RBE1587" s="28" t="s">
        <v>144</v>
      </c>
      <c r="RBF1587" s="29"/>
      <c r="RBG1587" s="29"/>
      <c r="RBH1587" s="29"/>
      <c r="RBI1587" s="29"/>
      <c r="RBJ1587" s="29"/>
      <c r="RBK1587" s="29"/>
      <c r="RBL1587" s="30"/>
      <c r="RBM1587" s="28" t="s">
        <v>144</v>
      </c>
      <c r="RBN1587" s="29"/>
      <c r="RBO1587" s="29"/>
      <c r="RBP1587" s="29"/>
      <c r="RBQ1587" s="29"/>
      <c r="RBR1587" s="29"/>
      <c r="RBS1587" s="29"/>
      <c r="RBT1587" s="30"/>
      <c r="RBU1587" s="28" t="s">
        <v>144</v>
      </c>
      <c r="RBV1587" s="29"/>
      <c r="RBW1587" s="29"/>
      <c r="RBX1587" s="29"/>
      <c r="RBY1587" s="29"/>
      <c r="RBZ1587" s="29"/>
      <c r="RCA1587" s="29"/>
      <c r="RCB1587" s="30"/>
      <c r="RCC1587" s="28" t="s">
        <v>144</v>
      </c>
      <c r="RCD1587" s="29"/>
      <c r="RCE1587" s="29"/>
      <c r="RCF1587" s="29"/>
      <c r="RCG1587" s="29"/>
      <c r="RCH1587" s="29"/>
      <c r="RCI1587" s="29"/>
      <c r="RCJ1587" s="30"/>
      <c r="RCK1587" s="28" t="s">
        <v>144</v>
      </c>
      <c r="RCL1587" s="29"/>
      <c r="RCM1587" s="29"/>
      <c r="RCN1587" s="29"/>
      <c r="RCO1587" s="29"/>
      <c r="RCP1587" s="29"/>
      <c r="RCQ1587" s="29"/>
      <c r="RCR1587" s="30"/>
      <c r="RCS1587" s="28" t="s">
        <v>144</v>
      </c>
      <c r="RCT1587" s="29"/>
      <c r="RCU1587" s="29"/>
      <c r="RCV1587" s="29"/>
      <c r="RCW1587" s="29"/>
      <c r="RCX1587" s="29"/>
      <c r="RCY1587" s="29"/>
      <c r="RCZ1587" s="30"/>
      <c r="RDA1587" s="28" t="s">
        <v>144</v>
      </c>
      <c r="RDB1587" s="29"/>
      <c r="RDC1587" s="29"/>
      <c r="RDD1587" s="29"/>
      <c r="RDE1587" s="29"/>
      <c r="RDF1587" s="29"/>
      <c r="RDG1587" s="29"/>
      <c r="RDH1587" s="30"/>
      <c r="RDI1587" s="28" t="s">
        <v>144</v>
      </c>
      <c r="RDJ1587" s="29"/>
      <c r="RDK1587" s="29"/>
      <c r="RDL1587" s="29"/>
      <c r="RDM1587" s="29"/>
      <c r="RDN1587" s="29"/>
      <c r="RDO1587" s="29"/>
      <c r="RDP1587" s="30"/>
      <c r="RDQ1587" s="28" t="s">
        <v>144</v>
      </c>
      <c r="RDR1587" s="29"/>
      <c r="RDS1587" s="29"/>
      <c r="RDT1587" s="29"/>
      <c r="RDU1587" s="29"/>
      <c r="RDV1587" s="29"/>
      <c r="RDW1587" s="29"/>
      <c r="RDX1587" s="30"/>
      <c r="RDY1587" s="28" t="s">
        <v>144</v>
      </c>
      <c r="RDZ1587" s="29"/>
      <c r="REA1587" s="29"/>
      <c r="REB1587" s="29"/>
      <c r="REC1587" s="29"/>
      <c r="RED1587" s="29"/>
      <c r="REE1587" s="29"/>
      <c r="REF1587" s="30"/>
      <c r="REG1587" s="28" t="s">
        <v>144</v>
      </c>
      <c r="REH1587" s="29"/>
      <c r="REI1587" s="29"/>
      <c r="REJ1587" s="29"/>
      <c r="REK1587" s="29"/>
      <c r="REL1587" s="29"/>
      <c r="REM1587" s="29"/>
      <c r="REN1587" s="30"/>
      <c r="REO1587" s="28" t="s">
        <v>144</v>
      </c>
      <c r="REP1587" s="29"/>
      <c r="REQ1587" s="29"/>
      <c r="RER1587" s="29"/>
      <c r="RES1587" s="29"/>
      <c r="RET1587" s="29"/>
      <c r="REU1587" s="29"/>
      <c r="REV1587" s="30"/>
      <c r="REW1587" s="28" t="s">
        <v>144</v>
      </c>
      <c r="REX1587" s="29"/>
      <c r="REY1587" s="29"/>
      <c r="REZ1587" s="29"/>
      <c r="RFA1587" s="29"/>
      <c r="RFB1587" s="29"/>
      <c r="RFC1587" s="29"/>
      <c r="RFD1587" s="30"/>
      <c r="RFE1587" s="28" t="s">
        <v>144</v>
      </c>
      <c r="RFF1587" s="29"/>
      <c r="RFG1587" s="29"/>
      <c r="RFH1587" s="29"/>
      <c r="RFI1587" s="29"/>
      <c r="RFJ1587" s="29"/>
      <c r="RFK1587" s="29"/>
      <c r="RFL1587" s="30"/>
      <c r="RFM1587" s="28" t="s">
        <v>144</v>
      </c>
      <c r="RFN1587" s="29"/>
      <c r="RFO1587" s="29"/>
      <c r="RFP1587" s="29"/>
      <c r="RFQ1587" s="29"/>
      <c r="RFR1587" s="29"/>
      <c r="RFS1587" s="29"/>
      <c r="RFT1587" s="30"/>
      <c r="RFU1587" s="28" t="s">
        <v>144</v>
      </c>
      <c r="RFV1587" s="29"/>
      <c r="RFW1587" s="29"/>
      <c r="RFX1587" s="29"/>
      <c r="RFY1587" s="29"/>
      <c r="RFZ1587" s="29"/>
      <c r="RGA1587" s="29"/>
      <c r="RGB1587" s="30"/>
      <c r="RGC1587" s="28" t="s">
        <v>144</v>
      </c>
      <c r="RGD1587" s="29"/>
      <c r="RGE1587" s="29"/>
      <c r="RGF1587" s="29"/>
      <c r="RGG1587" s="29"/>
      <c r="RGH1587" s="29"/>
      <c r="RGI1587" s="29"/>
      <c r="RGJ1587" s="30"/>
      <c r="RGK1587" s="28" t="s">
        <v>144</v>
      </c>
      <c r="RGL1587" s="29"/>
      <c r="RGM1587" s="29"/>
      <c r="RGN1587" s="29"/>
      <c r="RGO1587" s="29"/>
      <c r="RGP1587" s="29"/>
      <c r="RGQ1587" s="29"/>
      <c r="RGR1587" s="30"/>
      <c r="RGS1587" s="28" t="s">
        <v>144</v>
      </c>
      <c r="RGT1587" s="29"/>
      <c r="RGU1587" s="29"/>
      <c r="RGV1587" s="29"/>
      <c r="RGW1587" s="29"/>
      <c r="RGX1587" s="29"/>
      <c r="RGY1587" s="29"/>
      <c r="RGZ1587" s="30"/>
      <c r="RHA1587" s="28" t="s">
        <v>144</v>
      </c>
      <c r="RHB1587" s="29"/>
      <c r="RHC1587" s="29"/>
      <c r="RHD1587" s="29"/>
      <c r="RHE1587" s="29"/>
      <c r="RHF1587" s="29"/>
      <c r="RHG1587" s="29"/>
      <c r="RHH1587" s="30"/>
      <c r="RHI1587" s="28" t="s">
        <v>144</v>
      </c>
      <c r="RHJ1587" s="29"/>
      <c r="RHK1587" s="29"/>
      <c r="RHL1587" s="29"/>
      <c r="RHM1587" s="29"/>
      <c r="RHN1587" s="29"/>
      <c r="RHO1587" s="29"/>
      <c r="RHP1587" s="30"/>
      <c r="RHQ1587" s="28" t="s">
        <v>144</v>
      </c>
      <c r="RHR1587" s="29"/>
      <c r="RHS1587" s="29"/>
      <c r="RHT1587" s="29"/>
      <c r="RHU1587" s="29"/>
      <c r="RHV1587" s="29"/>
      <c r="RHW1587" s="29"/>
      <c r="RHX1587" s="30"/>
      <c r="RHY1587" s="28" t="s">
        <v>144</v>
      </c>
      <c r="RHZ1587" s="29"/>
      <c r="RIA1587" s="29"/>
      <c r="RIB1587" s="29"/>
      <c r="RIC1587" s="29"/>
      <c r="RID1587" s="29"/>
      <c r="RIE1587" s="29"/>
      <c r="RIF1587" s="30"/>
      <c r="RIG1587" s="28" t="s">
        <v>144</v>
      </c>
      <c r="RIH1587" s="29"/>
      <c r="RII1587" s="29"/>
      <c r="RIJ1587" s="29"/>
      <c r="RIK1587" s="29"/>
      <c r="RIL1587" s="29"/>
      <c r="RIM1587" s="29"/>
      <c r="RIN1587" s="30"/>
      <c r="RIO1587" s="28" t="s">
        <v>144</v>
      </c>
      <c r="RIP1587" s="29"/>
      <c r="RIQ1587" s="29"/>
      <c r="RIR1587" s="29"/>
      <c r="RIS1587" s="29"/>
      <c r="RIT1587" s="29"/>
      <c r="RIU1587" s="29"/>
      <c r="RIV1587" s="30"/>
      <c r="RIW1587" s="28" t="s">
        <v>144</v>
      </c>
      <c r="RIX1587" s="29"/>
      <c r="RIY1587" s="29"/>
      <c r="RIZ1587" s="29"/>
      <c r="RJA1587" s="29"/>
      <c r="RJB1587" s="29"/>
      <c r="RJC1587" s="29"/>
      <c r="RJD1587" s="30"/>
      <c r="RJE1587" s="28" t="s">
        <v>144</v>
      </c>
      <c r="RJF1587" s="29"/>
      <c r="RJG1587" s="29"/>
      <c r="RJH1587" s="29"/>
      <c r="RJI1587" s="29"/>
      <c r="RJJ1587" s="29"/>
      <c r="RJK1587" s="29"/>
      <c r="RJL1587" s="30"/>
      <c r="RJM1587" s="28" t="s">
        <v>144</v>
      </c>
      <c r="RJN1587" s="29"/>
      <c r="RJO1587" s="29"/>
      <c r="RJP1587" s="29"/>
      <c r="RJQ1587" s="29"/>
      <c r="RJR1587" s="29"/>
      <c r="RJS1587" s="29"/>
      <c r="RJT1587" s="30"/>
      <c r="RJU1587" s="28" t="s">
        <v>144</v>
      </c>
      <c r="RJV1587" s="29"/>
      <c r="RJW1587" s="29"/>
      <c r="RJX1587" s="29"/>
      <c r="RJY1587" s="29"/>
      <c r="RJZ1587" s="29"/>
      <c r="RKA1587" s="29"/>
      <c r="RKB1587" s="30"/>
      <c r="RKC1587" s="28" t="s">
        <v>144</v>
      </c>
      <c r="RKD1587" s="29"/>
      <c r="RKE1587" s="29"/>
      <c r="RKF1587" s="29"/>
      <c r="RKG1587" s="29"/>
      <c r="RKH1587" s="29"/>
      <c r="RKI1587" s="29"/>
      <c r="RKJ1587" s="30"/>
      <c r="RKK1587" s="28" t="s">
        <v>144</v>
      </c>
      <c r="RKL1587" s="29"/>
      <c r="RKM1587" s="29"/>
      <c r="RKN1587" s="29"/>
      <c r="RKO1587" s="29"/>
      <c r="RKP1587" s="29"/>
      <c r="RKQ1587" s="29"/>
      <c r="RKR1587" s="30"/>
      <c r="RKS1587" s="28" t="s">
        <v>144</v>
      </c>
      <c r="RKT1587" s="29"/>
      <c r="RKU1587" s="29"/>
      <c r="RKV1587" s="29"/>
      <c r="RKW1587" s="29"/>
      <c r="RKX1587" s="29"/>
      <c r="RKY1587" s="29"/>
      <c r="RKZ1587" s="30"/>
      <c r="RLA1587" s="28" t="s">
        <v>144</v>
      </c>
      <c r="RLB1587" s="29"/>
      <c r="RLC1587" s="29"/>
      <c r="RLD1587" s="29"/>
      <c r="RLE1587" s="29"/>
      <c r="RLF1587" s="29"/>
      <c r="RLG1587" s="29"/>
      <c r="RLH1587" s="30"/>
      <c r="RLI1587" s="28" t="s">
        <v>144</v>
      </c>
      <c r="RLJ1587" s="29"/>
      <c r="RLK1587" s="29"/>
      <c r="RLL1587" s="29"/>
      <c r="RLM1587" s="29"/>
      <c r="RLN1587" s="29"/>
      <c r="RLO1587" s="29"/>
      <c r="RLP1587" s="30"/>
      <c r="RLQ1587" s="28" t="s">
        <v>144</v>
      </c>
      <c r="RLR1587" s="29"/>
      <c r="RLS1587" s="29"/>
      <c r="RLT1587" s="29"/>
      <c r="RLU1587" s="29"/>
      <c r="RLV1587" s="29"/>
      <c r="RLW1587" s="29"/>
      <c r="RLX1587" s="30"/>
      <c r="RLY1587" s="28" t="s">
        <v>144</v>
      </c>
      <c r="RLZ1587" s="29"/>
      <c r="RMA1587" s="29"/>
      <c r="RMB1587" s="29"/>
      <c r="RMC1587" s="29"/>
      <c r="RMD1587" s="29"/>
      <c r="RME1587" s="29"/>
      <c r="RMF1587" s="30"/>
      <c r="RMG1587" s="28" t="s">
        <v>144</v>
      </c>
      <c r="RMH1587" s="29"/>
      <c r="RMI1587" s="29"/>
      <c r="RMJ1587" s="29"/>
      <c r="RMK1587" s="29"/>
      <c r="RML1587" s="29"/>
      <c r="RMM1587" s="29"/>
      <c r="RMN1587" s="30"/>
      <c r="RMO1587" s="28" t="s">
        <v>144</v>
      </c>
      <c r="RMP1587" s="29"/>
      <c r="RMQ1587" s="29"/>
      <c r="RMR1587" s="29"/>
      <c r="RMS1587" s="29"/>
      <c r="RMT1587" s="29"/>
      <c r="RMU1587" s="29"/>
      <c r="RMV1587" s="30"/>
      <c r="RMW1587" s="28" t="s">
        <v>144</v>
      </c>
      <c r="RMX1587" s="29"/>
      <c r="RMY1587" s="29"/>
      <c r="RMZ1587" s="29"/>
      <c r="RNA1587" s="29"/>
      <c r="RNB1587" s="29"/>
      <c r="RNC1587" s="29"/>
      <c r="RND1587" s="30"/>
      <c r="RNE1587" s="28" t="s">
        <v>144</v>
      </c>
      <c r="RNF1587" s="29"/>
      <c r="RNG1587" s="29"/>
      <c r="RNH1587" s="29"/>
      <c r="RNI1587" s="29"/>
      <c r="RNJ1587" s="29"/>
      <c r="RNK1587" s="29"/>
      <c r="RNL1587" s="30"/>
      <c r="RNM1587" s="28" t="s">
        <v>144</v>
      </c>
      <c r="RNN1587" s="29"/>
      <c r="RNO1587" s="29"/>
      <c r="RNP1587" s="29"/>
      <c r="RNQ1587" s="29"/>
      <c r="RNR1587" s="29"/>
      <c r="RNS1587" s="29"/>
      <c r="RNT1587" s="30"/>
      <c r="RNU1587" s="28" t="s">
        <v>144</v>
      </c>
      <c r="RNV1587" s="29"/>
      <c r="RNW1587" s="29"/>
      <c r="RNX1587" s="29"/>
      <c r="RNY1587" s="29"/>
      <c r="RNZ1587" s="29"/>
      <c r="ROA1587" s="29"/>
      <c r="ROB1587" s="30"/>
      <c r="ROC1587" s="28" t="s">
        <v>144</v>
      </c>
      <c r="ROD1587" s="29"/>
      <c r="ROE1587" s="29"/>
      <c r="ROF1587" s="29"/>
      <c r="ROG1587" s="29"/>
      <c r="ROH1587" s="29"/>
      <c r="ROI1587" s="29"/>
      <c r="ROJ1587" s="30"/>
      <c r="ROK1587" s="28" t="s">
        <v>144</v>
      </c>
      <c r="ROL1587" s="29"/>
      <c r="ROM1587" s="29"/>
      <c r="RON1587" s="29"/>
      <c r="ROO1587" s="29"/>
      <c r="ROP1587" s="29"/>
      <c r="ROQ1587" s="29"/>
      <c r="ROR1587" s="30"/>
      <c r="ROS1587" s="28" t="s">
        <v>144</v>
      </c>
      <c r="ROT1587" s="29"/>
      <c r="ROU1587" s="29"/>
      <c r="ROV1587" s="29"/>
      <c r="ROW1587" s="29"/>
      <c r="ROX1587" s="29"/>
      <c r="ROY1587" s="29"/>
      <c r="ROZ1587" s="30"/>
      <c r="RPA1587" s="28" t="s">
        <v>144</v>
      </c>
      <c r="RPB1587" s="29"/>
      <c r="RPC1587" s="29"/>
      <c r="RPD1587" s="29"/>
      <c r="RPE1587" s="29"/>
      <c r="RPF1587" s="29"/>
      <c r="RPG1587" s="29"/>
      <c r="RPH1587" s="30"/>
      <c r="RPI1587" s="28" t="s">
        <v>144</v>
      </c>
      <c r="RPJ1587" s="29"/>
      <c r="RPK1587" s="29"/>
      <c r="RPL1587" s="29"/>
      <c r="RPM1587" s="29"/>
      <c r="RPN1587" s="29"/>
      <c r="RPO1587" s="29"/>
      <c r="RPP1587" s="30"/>
      <c r="RPQ1587" s="28" t="s">
        <v>144</v>
      </c>
      <c r="RPR1587" s="29"/>
      <c r="RPS1587" s="29"/>
      <c r="RPT1587" s="29"/>
      <c r="RPU1587" s="29"/>
      <c r="RPV1587" s="29"/>
      <c r="RPW1587" s="29"/>
      <c r="RPX1587" s="30"/>
      <c r="RPY1587" s="28" t="s">
        <v>144</v>
      </c>
      <c r="RPZ1587" s="29"/>
      <c r="RQA1587" s="29"/>
      <c r="RQB1587" s="29"/>
      <c r="RQC1587" s="29"/>
      <c r="RQD1587" s="29"/>
      <c r="RQE1587" s="29"/>
      <c r="RQF1587" s="30"/>
      <c r="RQG1587" s="28" t="s">
        <v>144</v>
      </c>
      <c r="RQH1587" s="29"/>
      <c r="RQI1587" s="29"/>
      <c r="RQJ1587" s="29"/>
      <c r="RQK1587" s="29"/>
      <c r="RQL1587" s="29"/>
      <c r="RQM1587" s="29"/>
      <c r="RQN1587" s="30"/>
      <c r="RQO1587" s="28" t="s">
        <v>144</v>
      </c>
      <c r="RQP1587" s="29"/>
      <c r="RQQ1587" s="29"/>
      <c r="RQR1587" s="29"/>
      <c r="RQS1587" s="29"/>
      <c r="RQT1587" s="29"/>
      <c r="RQU1587" s="29"/>
      <c r="RQV1587" s="30"/>
      <c r="RQW1587" s="28" t="s">
        <v>144</v>
      </c>
      <c r="RQX1587" s="29"/>
      <c r="RQY1587" s="29"/>
      <c r="RQZ1587" s="29"/>
      <c r="RRA1587" s="29"/>
      <c r="RRB1587" s="29"/>
      <c r="RRC1587" s="29"/>
      <c r="RRD1587" s="30"/>
      <c r="RRE1587" s="28" t="s">
        <v>144</v>
      </c>
      <c r="RRF1587" s="29"/>
      <c r="RRG1587" s="29"/>
      <c r="RRH1587" s="29"/>
      <c r="RRI1587" s="29"/>
      <c r="RRJ1587" s="29"/>
      <c r="RRK1587" s="29"/>
      <c r="RRL1587" s="30"/>
      <c r="RRM1587" s="28" t="s">
        <v>144</v>
      </c>
      <c r="RRN1587" s="29"/>
      <c r="RRO1587" s="29"/>
      <c r="RRP1587" s="29"/>
      <c r="RRQ1587" s="29"/>
      <c r="RRR1587" s="29"/>
      <c r="RRS1587" s="29"/>
      <c r="RRT1587" s="30"/>
      <c r="RRU1587" s="28" t="s">
        <v>144</v>
      </c>
      <c r="RRV1587" s="29"/>
      <c r="RRW1587" s="29"/>
      <c r="RRX1587" s="29"/>
      <c r="RRY1587" s="29"/>
      <c r="RRZ1587" s="29"/>
      <c r="RSA1587" s="29"/>
      <c r="RSB1587" s="30"/>
      <c r="RSC1587" s="28" t="s">
        <v>144</v>
      </c>
      <c r="RSD1587" s="29"/>
      <c r="RSE1587" s="29"/>
      <c r="RSF1587" s="29"/>
      <c r="RSG1587" s="29"/>
      <c r="RSH1587" s="29"/>
      <c r="RSI1587" s="29"/>
      <c r="RSJ1587" s="30"/>
      <c r="RSK1587" s="28" t="s">
        <v>144</v>
      </c>
      <c r="RSL1587" s="29"/>
      <c r="RSM1587" s="29"/>
      <c r="RSN1587" s="29"/>
      <c r="RSO1587" s="29"/>
      <c r="RSP1587" s="29"/>
      <c r="RSQ1587" s="29"/>
      <c r="RSR1587" s="30"/>
      <c r="RSS1587" s="28" t="s">
        <v>144</v>
      </c>
      <c r="RST1587" s="29"/>
      <c r="RSU1587" s="29"/>
      <c r="RSV1587" s="29"/>
      <c r="RSW1587" s="29"/>
      <c r="RSX1587" s="29"/>
      <c r="RSY1587" s="29"/>
      <c r="RSZ1587" s="30"/>
      <c r="RTA1587" s="28" t="s">
        <v>144</v>
      </c>
      <c r="RTB1587" s="29"/>
      <c r="RTC1587" s="29"/>
      <c r="RTD1587" s="29"/>
      <c r="RTE1587" s="29"/>
      <c r="RTF1587" s="29"/>
      <c r="RTG1587" s="29"/>
      <c r="RTH1587" s="30"/>
      <c r="RTI1587" s="28" t="s">
        <v>144</v>
      </c>
      <c r="RTJ1587" s="29"/>
      <c r="RTK1587" s="29"/>
      <c r="RTL1587" s="29"/>
      <c r="RTM1587" s="29"/>
      <c r="RTN1587" s="29"/>
      <c r="RTO1587" s="29"/>
      <c r="RTP1587" s="30"/>
      <c r="RTQ1587" s="28" t="s">
        <v>144</v>
      </c>
      <c r="RTR1587" s="29"/>
      <c r="RTS1587" s="29"/>
      <c r="RTT1587" s="29"/>
      <c r="RTU1587" s="29"/>
      <c r="RTV1587" s="29"/>
      <c r="RTW1587" s="29"/>
      <c r="RTX1587" s="30"/>
      <c r="RTY1587" s="28" t="s">
        <v>144</v>
      </c>
      <c r="RTZ1587" s="29"/>
      <c r="RUA1587" s="29"/>
      <c r="RUB1587" s="29"/>
      <c r="RUC1587" s="29"/>
      <c r="RUD1587" s="29"/>
      <c r="RUE1587" s="29"/>
      <c r="RUF1587" s="30"/>
      <c r="RUG1587" s="28" t="s">
        <v>144</v>
      </c>
      <c r="RUH1587" s="29"/>
      <c r="RUI1587" s="29"/>
      <c r="RUJ1587" s="29"/>
      <c r="RUK1587" s="29"/>
      <c r="RUL1587" s="29"/>
      <c r="RUM1587" s="29"/>
      <c r="RUN1587" s="30"/>
      <c r="RUO1587" s="28" t="s">
        <v>144</v>
      </c>
      <c r="RUP1587" s="29"/>
      <c r="RUQ1587" s="29"/>
      <c r="RUR1587" s="29"/>
      <c r="RUS1587" s="29"/>
      <c r="RUT1587" s="29"/>
      <c r="RUU1587" s="29"/>
      <c r="RUV1587" s="30"/>
      <c r="RUW1587" s="28" t="s">
        <v>144</v>
      </c>
      <c r="RUX1587" s="29"/>
      <c r="RUY1587" s="29"/>
      <c r="RUZ1587" s="29"/>
      <c r="RVA1587" s="29"/>
      <c r="RVB1587" s="29"/>
      <c r="RVC1587" s="29"/>
      <c r="RVD1587" s="30"/>
      <c r="RVE1587" s="28" t="s">
        <v>144</v>
      </c>
      <c r="RVF1587" s="29"/>
      <c r="RVG1587" s="29"/>
      <c r="RVH1587" s="29"/>
      <c r="RVI1587" s="29"/>
      <c r="RVJ1587" s="29"/>
      <c r="RVK1587" s="29"/>
      <c r="RVL1587" s="30"/>
      <c r="RVM1587" s="28" t="s">
        <v>144</v>
      </c>
      <c r="RVN1587" s="29"/>
      <c r="RVO1587" s="29"/>
      <c r="RVP1587" s="29"/>
      <c r="RVQ1587" s="29"/>
      <c r="RVR1587" s="29"/>
      <c r="RVS1587" s="29"/>
      <c r="RVT1587" s="30"/>
      <c r="RVU1587" s="28" t="s">
        <v>144</v>
      </c>
      <c r="RVV1587" s="29"/>
      <c r="RVW1587" s="29"/>
      <c r="RVX1587" s="29"/>
      <c r="RVY1587" s="29"/>
      <c r="RVZ1587" s="29"/>
      <c r="RWA1587" s="29"/>
      <c r="RWB1587" s="30"/>
      <c r="RWC1587" s="28" t="s">
        <v>144</v>
      </c>
      <c r="RWD1587" s="29"/>
      <c r="RWE1587" s="29"/>
      <c r="RWF1587" s="29"/>
      <c r="RWG1587" s="29"/>
      <c r="RWH1587" s="29"/>
      <c r="RWI1587" s="29"/>
      <c r="RWJ1587" s="30"/>
      <c r="RWK1587" s="28" t="s">
        <v>144</v>
      </c>
      <c r="RWL1587" s="29"/>
      <c r="RWM1587" s="29"/>
      <c r="RWN1587" s="29"/>
      <c r="RWO1587" s="29"/>
      <c r="RWP1587" s="29"/>
      <c r="RWQ1587" s="29"/>
      <c r="RWR1587" s="30"/>
      <c r="RWS1587" s="28" t="s">
        <v>144</v>
      </c>
      <c r="RWT1587" s="29"/>
      <c r="RWU1587" s="29"/>
      <c r="RWV1587" s="29"/>
      <c r="RWW1587" s="29"/>
      <c r="RWX1587" s="29"/>
      <c r="RWY1587" s="29"/>
      <c r="RWZ1587" s="30"/>
      <c r="RXA1587" s="28" t="s">
        <v>144</v>
      </c>
      <c r="RXB1587" s="29"/>
      <c r="RXC1587" s="29"/>
      <c r="RXD1587" s="29"/>
      <c r="RXE1587" s="29"/>
      <c r="RXF1587" s="29"/>
      <c r="RXG1587" s="29"/>
      <c r="RXH1587" s="30"/>
      <c r="RXI1587" s="28" t="s">
        <v>144</v>
      </c>
      <c r="RXJ1587" s="29"/>
      <c r="RXK1587" s="29"/>
      <c r="RXL1587" s="29"/>
      <c r="RXM1587" s="29"/>
      <c r="RXN1587" s="29"/>
      <c r="RXO1587" s="29"/>
      <c r="RXP1587" s="30"/>
      <c r="RXQ1587" s="28" t="s">
        <v>144</v>
      </c>
      <c r="RXR1587" s="29"/>
      <c r="RXS1587" s="29"/>
      <c r="RXT1587" s="29"/>
      <c r="RXU1587" s="29"/>
      <c r="RXV1587" s="29"/>
      <c r="RXW1587" s="29"/>
      <c r="RXX1587" s="30"/>
      <c r="RXY1587" s="28" t="s">
        <v>144</v>
      </c>
      <c r="RXZ1587" s="29"/>
      <c r="RYA1587" s="29"/>
      <c r="RYB1587" s="29"/>
      <c r="RYC1587" s="29"/>
      <c r="RYD1587" s="29"/>
      <c r="RYE1587" s="29"/>
      <c r="RYF1587" s="30"/>
      <c r="RYG1587" s="28" t="s">
        <v>144</v>
      </c>
      <c r="RYH1587" s="29"/>
      <c r="RYI1587" s="29"/>
      <c r="RYJ1587" s="29"/>
      <c r="RYK1587" s="29"/>
      <c r="RYL1587" s="29"/>
      <c r="RYM1587" s="29"/>
      <c r="RYN1587" s="30"/>
      <c r="RYO1587" s="28" t="s">
        <v>144</v>
      </c>
      <c r="RYP1587" s="29"/>
      <c r="RYQ1587" s="29"/>
      <c r="RYR1587" s="29"/>
      <c r="RYS1587" s="29"/>
      <c r="RYT1587" s="29"/>
      <c r="RYU1587" s="29"/>
      <c r="RYV1587" s="30"/>
      <c r="RYW1587" s="28" t="s">
        <v>144</v>
      </c>
      <c r="RYX1587" s="29"/>
      <c r="RYY1587" s="29"/>
      <c r="RYZ1587" s="29"/>
      <c r="RZA1587" s="29"/>
      <c r="RZB1587" s="29"/>
      <c r="RZC1587" s="29"/>
      <c r="RZD1587" s="30"/>
      <c r="RZE1587" s="28" t="s">
        <v>144</v>
      </c>
      <c r="RZF1587" s="29"/>
      <c r="RZG1587" s="29"/>
      <c r="RZH1587" s="29"/>
      <c r="RZI1587" s="29"/>
      <c r="RZJ1587" s="29"/>
      <c r="RZK1587" s="29"/>
      <c r="RZL1587" s="30"/>
      <c r="RZM1587" s="28" t="s">
        <v>144</v>
      </c>
      <c r="RZN1587" s="29"/>
      <c r="RZO1587" s="29"/>
      <c r="RZP1587" s="29"/>
      <c r="RZQ1587" s="29"/>
      <c r="RZR1587" s="29"/>
      <c r="RZS1587" s="29"/>
      <c r="RZT1587" s="30"/>
      <c r="RZU1587" s="28" t="s">
        <v>144</v>
      </c>
      <c r="RZV1587" s="29"/>
      <c r="RZW1587" s="29"/>
      <c r="RZX1587" s="29"/>
      <c r="RZY1587" s="29"/>
      <c r="RZZ1587" s="29"/>
      <c r="SAA1587" s="29"/>
      <c r="SAB1587" s="30"/>
      <c r="SAC1587" s="28" t="s">
        <v>144</v>
      </c>
      <c r="SAD1587" s="29"/>
      <c r="SAE1587" s="29"/>
      <c r="SAF1587" s="29"/>
      <c r="SAG1587" s="29"/>
      <c r="SAH1587" s="29"/>
      <c r="SAI1587" s="29"/>
      <c r="SAJ1587" s="30"/>
      <c r="SAK1587" s="28" t="s">
        <v>144</v>
      </c>
      <c r="SAL1587" s="29"/>
      <c r="SAM1587" s="29"/>
      <c r="SAN1587" s="29"/>
      <c r="SAO1587" s="29"/>
      <c r="SAP1587" s="29"/>
      <c r="SAQ1587" s="29"/>
      <c r="SAR1587" s="30"/>
      <c r="SAS1587" s="28" t="s">
        <v>144</v>
      </c>
      <c r="SAT1587" s="29"/>
      <c r="SAU1587" s="29"/>
      <c r="SAV1587" s="29"/>
      <c r="SAW1587" s="29"/>
      <c r="SAX1587" s="29"/>
      <c r="SAY1587" s="29"/>
      <c r="SAZ1587" s="30"/>
      <c r="SBA1587" s="28" t="s">
        <v>144</v>
      </c>
      <c r="SBB1587" s="29"/>
      <c r="SBC1587" s="29"/>
      <c r="SBD1587" s="29"/>
      <c r="SBE1587" s="29"/>
      <c r="SBF1587" s="29"/>
      <c r="SBG1587" s="29"/>
      <c r="SBH1587" s="30"/>
      <c r="SBI1587" s="28" t="s">
        <v>144</v>
      </c>
      <c r="SBJ1587" s="29"/>
      <c r="SBK1587" s="29"/>
      <c r="SBL1587" s="29"/>
      <c r="SBM1587" s="29"/>
      <c r="SBN1587" s="29"/>
      <c r="SBO1587" s="29"/>
      <c r="SBP1587" s="30"/>
      <c r="SBQ1587" s="28" t="s">
        <v>144</v>
      </c>
      <c r="SBR1587" s="29"/>
      <c r="SBS1587" s="29"/>
      <c r="SBT1587" s="29"/>
      <c r="SBU1587" s="29"/>
      <c r="SBV1587" s="29"/>
      <c r="SBW1587" s="29"/>
      <c r="SBX1587" s="30"/>
      <c r="SBY1587" s="28" t="s">
        <v>144</v>
      </c>
      <c r="SBZ1587" s="29"/>
      <c r="SCA1587" s="29"/>
      <c r="SCB1587" s="29"/>
      <c r="SCC1587" s="29"/>
      <c r="SCD1587" s="29"/>
      <c r="SCE1587" s="29"/>
      <c r="SCF1587" s="30"/>
      <c r="SCG1587" s="28" t="s">
        <v>144</v>
      </c>
      <c r="SCH1587" s="29"/>
      <c r="SCI1587" s="29"/>
      <c r="SCJ1587" s="29"/>
      <c r="SCK1587" s="29"/>
      <c r="SCL1587" s="29"/>
      <c r="SCM1587" s="29"/>
      <c r="SCN1587" s="30"/>
      <c r="SCO1587" s="28" t="s">
        <v>144</v>
      </c>
      <c r="SCP1587" s="29"/>
      <c r="SCQ1587" s="29"/>
      <c r="SCR1587" s="29"/>
      <c r="SCS1587" s="29"/>
      <c r="SCT1587" s="29"/>
      <c r="SCU1587" s="29"/>
      <c r="SCV1587" s="30"/>
      <c r="SCW1587" s="28" t="s">
        <v>144</v>
      </c>
      <c r="SCX1587" s="29"/>
      <c r="SCY1587" s="29"/>
      <c r="SCZ1587" s="29"/>
      <c r="SDA1587" s="29"/>
      <c r="SDB1587" s="29"/>
      <c r="SDC1587" s="29"/>
      <c r="SDD1587" s="30"/>
      <c r="SDE1587" s="28" t="s">
        <v>144</v>
      </c>
      <c r="SDF1587" s="29"/>
      <c r="SDG1587" s="29"/>
      <c r="SDH1587" s="29"/>
      <c r="SDI1587" s="29"/>
      <c r="SDJ1587" s="29"/>
      <c r="SDK1587" s="29"/>
      <c r="SDL1587" s="30"/>
      <c r="SDM1587" s="28" t="s">
        <v>144</v>
      </c>
      <c r="SDN1587" s="29"/>
      <c r="SDO1587" s="29"/>
      <c r="SDP1587" s="29"/>
      <c r="SDQ1587" s="29"/>
      <c r="SDR1587" s="29"/>
      <c r="SDS1587" s="29"/>
      <c r="SDT1587" s="30"/>
      <c r="SDU1587" s="28" t="s">
        <v>144</v>
      </c>
      <c r="SDV1587" s="29"/>
      <c r="SDW1587" s="29"/>
      <c r="SDX1587" s="29"/>
      <c r="SDY1587" s="29"/>
      <c r="SDZ1587" s="29"/>
      <c r="SEA1587" s="29"/>
      <c r="SEB1587" s="30"/>
      <c r="SEC1587" s="28" t="s">
        <v>144</v>
      </c>
      <c r="SED1587" s="29"/>
      <c r="SEE1587" s="29"/>
      <c r="SEF1587" s="29"/>
      <c r="SEG1587" s="29"/>
      <c r="SEH1587" s="29"/>
      <c r="SEI1587" s="29"/>
      <c r="SEJ1587" s="30"/>
      <c r="SEK1587" s="28" t="s">
        <v>144</v>
      </c>
      <c r="SEL1587" s="29"/>
      <c r="SEM1587" s="29"/>
      <c r="SEN1587" s="29"/>
      <c r="SEO1587" s="29"/>
      <c r="SEP1587" s="29"/>
      <c r="SEQ1587" s="29"/>
      <c r="SER1587" s="30"/>
      <c r="SES1587" s="28" t="s">
        <v>144</v>
      </c>
      <c r="SET1587" s="29"/>
      <c r="SEU1587" s="29"/>
      <c r="SEV1587" s="29"/>
      <c r="SEW1587" s="29"/>
      <c r="SEX1587" s="29"/>
      <c r="SEY1587" s="29"/>
      <c r="SEZ1587" s="30"/>
      <c r="SFA1587" s="28" t="s">
        <v>144</v>
      </c>
      <c r="SFB1587" s="29"/>
      <c r="SFC1587" s="29"/>
      <c r="SFD1587" s="29"/>
      <c r="SFE1587" s="29"/>
      <c r="SFF1587" s="29"/>
      <c r="SFG1587" s="29"/>
      <c r="SFH1587" s="30"/>
      <c r="SFI1587" s="28" t="s">
        <v>144</v>
      </c>
      <c r="SFJ1587" s="29"/>
      <c r="SFK1587" s="29"/>
      <c r="SFL1587" s="29"/>
      <c r="SFM1587" s="29"/>
      <c r="SFN1587" s="29"/>
      <c r="SFO1587" s="29"/>
      <c r="SFP1587" s="30"/>
      <c r="SFQ1587" s="28" t="s">
        <v>144</v>
      </c>
      <c r="SFR1587" s="29"/>
      <c r="SFS1587" s="29"/>
      <c r="SFT1587" s="29"/>
      <c r="SFU1587" s="29"/>
      <c r="SFV1587" s="29"/>
      <c r="SFW1587" s="29"/>
      <c r="SFX1587" s="30"/>
      <c r="SFY1587" s="28" t="s">
        <v>144</v>
      </c>
      <c r="SFZ1587" s="29"/>
      <c r="SGA1587" s="29"/>
      <c r="SGB1587" s="29"/>
      <c r="SGC1587" s="29"/>
      <c r="SGD1587" s="29"/>
      <c r="SGE1587" s="29"/>
      <c r="SGF1587" s="30"/>
      <c r="SGG1587" s="28" t="s">
        <v>144</v>
      </c>
      <c r="SGH1587" s="29"/>
      <c r="SGI1587" s="29"/>
      <c r="SGJ1587" s="29"/>
      <c r="SGK1587" s="29"/>
      <c r="SGL1587" s="29"/>
      <c r="SGM1587" s="29"/>
      <c r="SGN1587" s="30"/>
      <c r="SGO1587" s="28" t="s">
        <v>144</v>
      </c>
      <c r="SGP1587" s="29"/>
      <c r="SGQ1587" s="29"/>
      <c r="SGR1587" s="29"/>
      <c r="SGS1587" s="29"/>
      <c r="SGT1587" s="29"/>
      <c r="SGU1587" s="29"/>
      <c r="SGV1587" s="30"/>
      <c r="SGW1587" s="28" t="s">
        <v>144</v>
      </c>
      <c r="SGX1587" s="29"/>
      <c r="SGY1587" s="29"/>
      <c r="SGZ1587" s="29"/>
      <c r="SHA1587" s="29"/>
      <c r="SHB1587" s="29"/>
      <c r="SHC1587" s="29"/>
      <c r="SHD1587" s="30"/>
      <c r="SHE1587" s="28" t="s">
        <v>144</v>
      </c>
      <c r="SHF1587" s="29"/>
      <c r="SHG1587" s="29"/>
      <c r="SHH1587" s="29"/>
      <c r="SHI1587" s="29"/>
      <c r="SHJ1587" s="29"/>
      <c r="SHK1587" s="29"/>
      <c r="SHL1587" s="30"/>
      <c r="SHM1587" s="28" t="s">
        <v>144</v>
      </c>
      <c r="SHN1587" s="29"/>
      <c r="SHO1587" s="29"/>
      <c r="SHP1587" s="29"/>
      <c r="SHQ1587" s="29"/>
      <c r="SHR1587" s="29"/>
      <c r="SHS1587" s="29"/>
      <c r="SHT1587" s="30"/>
      <c r="SHU1587" s="28" t="s">
        <v>144</v>
      </c>
      <c r="SHV1587" s="29"/>
      <c r="SHW1587" s="29"/>
      <c r="SHX1587" s="29"/>
      <c r="SHY1587" s="29"/>
      <c r="SHZ1587" s="29"/>
      <c r="SIA1587" s="29"/>
      <c r="SIB1587" s="30"/>
      <c r="SIC1587" s="28" t="s">
        <v>144</v>
      </c>
      <c r="SID1587" s="29"/>
      <c r="SIE1587" s="29"/>
      <c r="SIF1587" s="29"/>
      <c r="SIG1587" s="29"/>
      <c r="SIH1587" s="29"/>
      <c r="SII1587" s="29"/>
      <c r="SIJ1587" s="30"/>
      <c r="SIK1587" s="28" t="s">
        <v>144</v>
      </c>
      <c r="SIL1587" s="29"/>
      <c r="SIM1587" s="29"/>
      <c r="SIN1587" s="29"/>
      <c r="SIO1587" s="29"/>
      <c r="SIP1587" s="29"/>
      <c r="SIQ1587" s="29"/>
      <c r="SIR1587" s="30"/>
      <c r="SIS1587" s="28" t="s">
        <v>144</v>
      </c>
      <c r="SIT1587" s="29"/>
      <c r="SIU1587" s="29"/>
      <c r="SIV1587" s="29"/>
      <c r="SIW1587" s="29"/>
      <c r="SIX1587" s="29"/>
      <c r="SIY1587" s="29"/>
      <c r="SIZ1587" s="30"/>
      <c r="SJA1587" s="28" t="s">
        <v>144</v>
      </c>
      <c r="SJB1587" s="29"/>
      <c r="SJC1587" s="29"/>
      <c r="SJD1587" s="29"/>
      <c r="SJE1587" s="29"/>
      <c r="SJF1587" s="29"/>
      <c r="SJG1587" s="29"/>
      <c r="SJH1587" s="30"/>
      <c r="SJI1587" s="28" t="s">
        <v>144</v>
      </c>
      <c r="SJJ1587" s="29"/>
      <c r="SJK1587" s="29"/>
      <c r="SJL1587" s="29"/>
      <c r="SJM1587" s="29"/>
      <c r="SJN1587" s="29"/>
      <c r="SJO1587" s="29"/>
      <c r="SJP1587" s="30"/>
      <c r="SJQ1587" s="28" t="s">
        <v>144</v>
      </c>
      <c r="SJR1587" s="29"/>
      <c r="SJS1587" s="29"/>
      <c r="SJT1587" s="29"/>
      <c r="SJU1587" s="29"/>
      <c r="SJV1587" s="29"/>
      <c r="SJW1587" s="29"/>
      <c r="SJX1587" s="30"/>
      <c r="SJY1587" s="28" t="s">
        <v>144</v>
      </c>
      <c r="SJZ1587" s="29"/>
      <c r="SKA1587" s="29"/>
      <c r="SKB1587" s="29"/>
      <c r="SKC1587" s="29"/>
      <c r="SKD1587" s="29"/>
      <c r="SKE1587" s="29"/>
      <c r="SKF1587" s="30"/>
      <c r="SKG1587" s="28" t="s">
        <v>144</v>
      </c>
      <c r="SKH1587" s="29"/>
      <c r="SKI1587" s="29"/>
      <c r="SKJ1587" s="29"/>
      <c r="SKK1587" s="29"/>
      <c r="SKL1587" s="29"/>
      <c r="SKM1587" s="29"/>
      <c r="SKN1587" s="30"/>
      <c r="SKO1587" s="28" t="s">
        <v>144</v>
      </c>
      <c r="SKP1587" s="29"/>
      <c r="SKQ1587" s="29"/>
      <c r="SKR1587" s="29"/>
      <c r="SKS1587" s="29"/>
      <c r="SKT1587" s="29"/>
      <c r="SKU1587" s="29"/>
      <c r="SKV1587" s="30"/>
      <c r="SKW1587" s="28" t="s">
        <v>144</v>
      </c>
      <c r="SKX1587" s="29"/>
      <c r="SKY1587" s="29"/>
      <c r="SKZ1587" s="29"/>
      <c r="SLA1587" s="29"/>
      <c r="SLB1587" s="29"/>
      <c r="SLC1587" s="29"/>
      <c r="SLD1587" s="30"/>
      <c r="SLE1587" s="28" t="s">
        <v>144</v>
      </c>
      <c r="SLF1587" s="29"/>
      <c r="SLG1587" s="29"/>
      <c r="SLH1587" s="29"/>
      <c r="SLI1587" s="29"/>
      <c r="SLJ1587" s="29"/>
      <c r="SLK1587" s="29"/>
      <c r="SLL1587" s="30"/>
      <c r="SLM1587" s="28" t="s">
        <v>144</v>
      </c>
      <c r="SLN1587" s="29"/>
      <c r="SLO1587" s="29"/>
      <c r="SLP1587" s="29"/>
      <c r="SLQ1587" s="29"/>
      <c r="SLR1587" s="29"/>
      <c r="SLS1587" s="29"/>
      <c r="SLT1587" s="30"/>
      <c r="SLU1587" s="28" t="s">
        <v>144</v>
      </c>
      <c r="SLV1587" s="29"/>
      <c r="SLW1587" s="29"/>
      <c r="SLX1587" s="29"/>
      <c r="SLY1587" s="29"/>
      <c r="SLZ1587" s="29"/>
      <c r="SMA1587" s="29"/>
      <c r="SMB1587" s="30"/>
      <c r="SMC1587" s="28" t="s">
        <v>144</v>
      </c>
      <c r="SMD1587" s="29"/>
      <c r="SME1587" s="29"/>
      <c r="SMF1587" s="29"/>
      <c r="SMG1587" s="29"/>
      <c r="SMH1587" s="29"/>
      <c r="SMI1587" s="29"/>
      <c r="SMJ1587" s="30"/>
      <c r="SMK1587" s="28" t="s">
        <v>144</v>
      </c>
      <c r="SML1587" s="29"/>
      <c r="SMM1587" s="29"/>
      <c r="SMN1587" s="29"/>
      <c r="SMO1587" s="29"/>
      <c r="SMP1587" s="29"/>
      <c r="SMQ1587" s="29"/>
      <c r="SMR1587" s="30"/>
      <c r="SMS1587" s="28" t="s">
        <v>144</v>
      </c>
      <c r="SMT1587" s="29"/>
      <c r="SMU1587" s="29"/>
      <c r="SMV1587" s="29"/>
      <c r="SMW1587" s="29"/>
      <c r="SMX1587" s="29"/>
      <c r="SMY1587" s="29"/>
      <c r="SMZ1587" s="30"/>
      <c r="SNA1587" s="28" t="s">
        <v>144</v>
      </c>
      <c r="SNB1587" s="29"/>
      <c r="SNC1587" s="29"/>
      <c r="SND1587" s="29"/>
      <c r="SNE1587" s="29"/>
      <c r="SNF1587" s="29"/>
      <c r="SNG1587" s="29"/>
      <c r="SNH1587" s="30"/>
      <c r="SNI1587" s="28" t="s">
        <v>144</v>
      </c>
      <c r="SNJ1587" s="29"/>
      <c r="SNK1587" s="29"/>
      <c r="SNL1587" s="29"/>
      <c r="SNM1587" s="29"/>
      <c r="SNN1587" s="29"/>
      <c r="SNO1587" s="29"/>
      <c r="SNP1587" s="30"/>
      <c r="SNQ1587" s="28" t="s">
        <v>144</v>
      </c>
      <c r="SNR1587" s="29"/>
      <c r="SNS1587" s="29"/>
      <c r="SNT1587" s="29"/>
      <c r="SNU1587" s="29"/>
      <c r="SNV1587" s="29"/>
      <c r="SNW1587" s="29"/>
      <c r="SNX1587" s="30"/>
      <c r="SNY1587" s="28" t="s">
        <v>144</v>
      </c>
      <c r="SNZ1587" s="29"/>
      <c r="SOA1587" s="29"/>
      <c r="SOB1587" s="29"/>
      <c r="SOC1587" s="29"/>
      <c r="SOD1587" s="29"/>
      <c r="SOE1587" s="29"/>
      <c r="SOF1587" s="30"/>
      <c r="SOG1587" s="28" t="s">
        <v>144</v>
      </c>
      <c r="SOH1587" s="29"/>
      <c r="SOI1587" s="29"/>
      <c r="SOJ1587" s="29"/>
      <c r="SOK1587" s="29"/>
      <c r="SOL1587" s="29"/>
      <c r="SOM1587" s="29"/>
      <c r="SON1587" s="30"/>
      <c r="SOO1587" s="28" t="s">
        <v>144</v>
      </c>
      <c r="SOP1587" s="29"/>
      <c r="SOQ1587" s="29"/>
      <c r="SOR1587" s="29"/>
      <c r="SOS1587" s="29"/>
      <c r="SOT1587" s="29"/>
      <c r="SOU1587" s="29"/>
      <c r="SOV1587" s="30"/>
      <c r="SOW1587" s="28" t="s">
        <v>144</v>
      </c>
      <c r="SOX1587" s="29"/>
      <c r="SOY1587" s="29"/>
      <c r="SOZ1587" s="29"/>
      <c r="SPA1587" s="29"/>
      <c r="SPB1587" s="29"/>
      <c r="SPC1587" s="29"/>
      <c r="SPD1587" s="30"/>
      <c r="SPE1587" s="28" t="s">
        <v>144</v>
      </c>
      <c r="SPF1587" s="29"/>
      <c r="SPG1587" s="29"/>
      <c r="SPH1587" s="29"/>
      <c r="SPI1587" s="29"/>
      <c r="SPJ1587" s="29"/>
      <c r="SPK1587" s="29"/>
      <c r="SPL1587" s="30"/>
      <c r="SPM1587" s="28" t="s">
        <v>144</v>
      </c>
      <c r="SPN1587" s="29"/>
      <c r="SPO1587" s="29"/>
      <c r="SPP1587" s="29"/>
      <c r="SPQ1587" s="29"/>
      <c r="SPR1587" s="29"/>
      <c r="SPS1587" s="29"/>
      <c r="SPT1587" s="30"/>
      <c r="SPU1587" s="28" t="s">
        <v>144</v>
      </c>
      <c r="SPV1587" s="29"/>
      <c r="SPW1587" s="29"/>
      <c r="SPX1587" s="29"/>
      <c r="SPY1587" s="29"/>
      <c r="SPZ1587" s="29"/>
      <c r="SQA1587" s="29"/>
      <c r="SQB1587" s="30"/>
      <c r="SQC1587" s="28" t="s">
        <v>144</v>
      </c>
      <c r="SQD1587" s="29"/>
      <c r="SQE1587" s="29"/>
      <c r="SQF1587" s="29"/>
      <c r="SQG1587" s="29"/>
      <c r="SQH1587" s="29"/>
      <c r="SQI1587" s="29"/>
      <c r="SQJ1587" s="30"/>
      <c r="SQK1587" s="28" t="s">
        <v>144</v>
      </c>
      <c r="SQL1587" s="29"/>
      <c r="SQM1587" s="29"/>
      <c r="SQN1587" s="29"/>
      <c r="SQO1587" s="29"/>
      <c r="SQP1587" s="29"/>
      <c r="SQQ1587" s="29"/>
      <c r="SQR1587" s="30"/>
      <c r="SQS1587" s="28" t="s">
        <v>144</v>
      </c>
      <c r="SQT1587" s="29"/>
      <c r="SQU1587" s="29"/>
      <c r="SQV1587" s="29"/>
      <c r="SQW1587" s="29"/>
      <c r="SQX1587" s="29"/>
      <c r="SQY1587" s="29"/>
      <c r="SQZ1587" s="30"/>
      <c r="SRA1587" s="28" t="s">
        <v>144</v>
      </c>
      <c r="SRB1587" s="29"/>
      <c r="SRC1587" s="29"/>
      <c r="SRD1587" s="29"/>
      <c r="SRE1587" s="29"/>
      <c r="SRF1587" s="29"/>
      <c r="SRG1587" s="29"/>
      <c r="SRH1587" s="30"/>
      <c r="SRI1587" s="28" t="s">
        <v>144</v>
      </c>
      <c r="SRJ1587" s="29"/>
      <c r="SRK1587" s="29"/>
      <c r="SRL1587" s="29"/>
      <c r="SRM1587" s="29"/>
      <c r="SRN1587" s="29"/>
      <c r="SRO1587" s="29"/>
      <c r="SRP1587" s="30"/>
      <c r="SRQ1587" s="28" t="s">
        <v>144</v>
      </c>
      <c r="SRR1587" s="29"/>
      <c r="SRS1587" s="29"/>
      <c r="SRT1587" s="29"/>
      <c r="SRU1587" s="29"/>
      <c r="SRV1587" s="29"/>
      <c r="SRW1587" s="29"/>
      <c r="SRX1587" s="30"/>
      <c r="SRY1587" s="28" t="s">
        <v>144</v>
      </c>
      <c r="SRZ1587" s="29"/>
      <c r="SSA1587" s="29"/>
      <c r="SSB1587" s="29"/>
      <c r="SSC1587" s="29"/>
      <c r="SSD1587" s="29"/>
      <c r="SSE1587" s="29"/>
      <c r="SSF1587" s="30"/>
      <c r="SSG1587" s="28" t="s">
        <v>144</v>
      </c>
      <c r="SSH1587" s="29"/>
      <c r="SSI1587" s="29"/>
      <c r="SSJ1587" s="29"/>
      <c r="SSK1587" s="29"/>
      <c r="SSL1587" s="29"/>
      <c r="SSM1587" s="29"/>
      <c r="SSN1587" s="30"/>
      <c r="SSO1587" s="28" t="s">
        <v>144</v>
      </c>
      <c r="SSP1587" s="29"/>
      <c r="SSQ1587" s="29"/>
      <c r="SSR1587" s="29"/>
      <c r="SSS1587" s="29"/>
      <c r="SST1587" s="29"/>
      <c r="SSU1587" s="29"/>
      <c r="SSV1587" s="30"/>
      <c r="SSW1587" s="28" t="s">
        <v>144</v>
      </c>
      <c r="SSX1587" s="29"/>
      <c r="SSY1587" s="29"/>
      <c r="SSZ1587" s="29"/>
      <c r="STA1587" s="29"/>
      <c r="STB1587" s="29"/>
      <c r="STC1587" s="29"/>
      <c r="STD1587" s="30"/>
      <c r="STE1587" s="28" t="s">
        <v>144</v>
      </c>
      <c r="STF1587" s="29"/>
      <c r="STG1587" s="29"/>
      <c r="STH1587" s="29"/>
      <c r="STI1587" s="29"/>
      <c r="STJ1587" s="29"/>
      <c r="STK1587" s="29"/>
      <c r="STL1587" s="30"/>
      <c r="STM1587" s="28" t="s">
        <v>144</v>
      </c>
      <c r="STN1587" s="29"/>
      <c r="STO1587" s="29"/>
      <c r="STP1587" s="29"/>
      <c r="STQ1587" s="29"/>
      <c r="STR1587" s="29"/>
      <c r="STS1587" s="29"/>
      <c r="STT1587" s="30"/>
      <c r="STU1587" s="28" t="s">
        <v>144</v>
      </c>
      <c r="STV1587" s="29"/>
      <c r="STW1587" s="29"/>
      <c r="STX1587" s="29"/>
      <c r="STY1587" s="29"/>
      <c r="STZ1587" s="29"/>
      <c r="SUA1587" s="29"/>
      <c r="SUB1587" s="30"/>
      <c r="SUC1587" s="28" t="s">
        <v>144</v>
      </c>
      <c r="SUD1587" s="29"/>
      <c r="SUE1587" s="29"/>
      <c r="SUF1587" s="29"/>
      <c r="SUG1587" s="29"/>
      <c r="SUH1587" s="29"/>
      <c r="SUI1587" s="29"/>
      <c r="SUJ1587" s="30"/>
      <c r="SUK1587" s="28" t="s">
        <v>144</v>
      </c>
      <c r="SUL1587" s="29"/>
      <c r="SUM1587" s="29"/>
      <c r="SUN1587" s="29"/>
      <c r="SUO1587" s="29"/>
      <c r="SUP1587" s="29"/>
      <c r="SUQ1587" s="29"/>
      <c r="SUR1587" s="30"/>
      <c r="SUS1587" s="28" t="s">
        <v>144</v>
      </c>
      <c r="SUT1587" s="29"/>
      <c r="SUU1587" s="29"/>
      <c r="SUV1587" s="29"/>
      <c r="SUW1587" s="29"/>
      <c r="SUX1587" s="29"/>
      <c r="SUY1587" s="29"/>
      <c r="SUZ1587" s="30"/>
      <c r="SVA1587" s="28" t="s">
        <v>144</v>
      </c>
      <c r="SVB1587" s="29"/>
      <c r="SVC1587" s="29"/>
      <c r="SVD1587" s="29"/>
      <c r="SVE1587" s="29"/>
      <c r="SVF1587" s="29"/>
      <c r="SVG1587" s="29"/>
      <c r="SVH1587" s="30"/>
      <c r="SVI1587" s="28" t="s">
        <v>144</v>
      </c>
      <c r="SVJ1587" s="29"/>
      <c r="SVK1587" s="29"/>
      <c r="SVL1587" s="29"/>
      <c r="SVM1587" s="29"/>
      <c r="SVN1587" s="29"/>
      <c r="SVO1587" s="29"/>
      <c r="SVP1587" s="30"/>
      <c r="SVQ1587" s="28" t="s">
        <v>144</v>
      </c>
      <c r="SVR1587" s="29"/>
      <c r="SVS1587" s="29"/>
      <c r="SVT1587" s="29"/>
      <c r="SVU1587" s="29"/>
      <c r="SVV1587" s="29"/>
      <c r="SVW1587" s="29"/>
      <c r="SVX1587" s="30"/>
      <c r="SVY1587" s="28" t="s">
        <v>144</v>
      </c>
      <c r="SVZ1587" s="29"/>
      <c r="SWA1587" s="29"/>
      <c r="SWB1587" s="29"/>
      <c r="SWC1587" s="29"/>
      <c r="SWD1587" s="29"/>
      <c r="SWE1587" s="29"/>
      <c r="SWF1587" s="30"/>
      <c r="SWG1587" s="28" t="s">
        <v>144</v>
      </c>
      <c r="SWH1587" s="29"/>
      <c r="SWI1587" s="29"/>
      <c r="SWJ1587" s="29"/>
      <c r="SWK1587" s="29"/>
      <c r="SWL1587" s="29"/>
      <c r="SWM1587" s="29"/>
      <c r="SWN1587" s="30"/>
      <c r="SWO1587" s="28" t="s">
        <v>144</v>
      </c>
      <c r="SWP1587" s="29"/>
      <c r="SWQ1587" s="29"/>
      <c r="SWR1587" s="29"/>
      <c r="SWS1587" s="29"/>
      <c r="SWT1587" s="29"/>
      <c r="SWU1587" s="29"/>
      <c r="SWV1587" s="30"/>
      <c r="SWW1587" s="28" t="s">
        <v>144</v>
      </c>
      <c r="SWX1587" s="29"/>
      <c r="SWY1587" s="29"/>
      <c r="SWZ1587" s="29"/>
      <c r="SXA1587" s="29"/>
      <c r="SXB1587" s="29"/>
      <c r="SXC1587" s="29"/>
      <c r="SXD1587" s="30"/>
      <c r="SXE1587" s="28" t="s">
        <v>144</v>
      </c>
      <c r="SXF1587" s="29"/>
      <c r="SXG1587" s="29"/>
      <c r="SXH1587" s="29"/>
      <c r="SXI1587" s="29"/>
      <c r="SXJ1587" s="29"/>
      <c r="SXK1587" s="29"/>
      <c r="SXL1587" s="30"/>
      <c r="SXM1587" s="28" t="s">
        <v>144</v>
      </c>
      <c r="SXN1587" s="29"/>
      <c r="SXO1587" s="29"/>
      <c r="SXP1587" s="29"/>
      <c r="SXQ1587" s="29"/>
      <c r="SXR1587" s="29"/>
      <c r="SXS1587" s="29"/>
      <c r="SXT1587" s="30"/>
      <c r="SXU1587" s="28" t="s">
        <v>144</v>
      </c>
      <c r="SXV1587" s="29"/>
      <c r="SXW1587" s="29"/>
      <c r="SXX1587" s="29"/>
      <c r="SXY1587" s="29"/>
      <c r="SXZ1587" s="29"/>
      <c r="SYA1587" s="29"/>
      <c r="SYB1587" s="30"/>
      <c r="SYC1587" s="28" t="s">
        <v>144</v>
      </c>
      <c r="SYD1587" s="29"/>
      <c r="SYE1587" s="29"/>
      <c r="SYF1587" s="29"/>
      <c r="SYG1587" s="29"/>
      <c r="SYH1587" s="29"/>
      <c r="SYI1587" s="29"/>
      <c r="SYJ1587" s="30"/>
      <c r="SYK1587" s="28" t="s">
        <v>144</v>
      </c>
      <c r="SYL1587" s="29"/>
      <c r="SYM1587" s="29"/>
      <c r="SYN1587" s="29"/>
      <c r="SYO1587" s="29"/>
      <c r="SYP1587" s="29"/>
      <c r="SYQ1587" s="29"/>
      <c r="SYR1587" s="30"/>
      <c r="SYS1587" s="28" t="s">
        <v>144</v>
      </c>
      <c r="SYT1587" s="29"/>
      <c r="SYU1587" s="29"/>
      <c r="SYV1587" s="29"/>
      <c r="SYW1587" s="29"/>
      <c r="SYX1587" s="29"/>
      <c r="SYY1587" s="29"/>
      <c r="SYZ1587" s="30"/>
      <c r="SZA1587" s="28" t="s">
        <v>144</v>
      </c>
      <c r="SZB1587" s="29"/>
      <c r="SZC1587" s="29"/>
      <c r="SZD1587" s="29"/>
      <c r="SZE1587" s="29"/>
      <c r="SZF1587" s="29"/>
      <c r="SZG1587" s="29"/>
      <c r="SZH1587" s="30"/>
      <c r="SZI1587" s="28" t="s">
        <v>144</v>
      </c>
      <c r="SZJ1587" s="29"/>
      <c r="SZK1587" s="29"/>
      <c r="SZL1587" s="29"/>
      <c r="SZM1587" s="29"/>
      <c r="SZN1587" s="29"/>
      <c r="SZO1587" s="29"/>
      <c r="SZP1587" s="30"/>
      <c r="SZQ1587" s="28" t="s">
        <v>144</v>
      </c>
      <c r="SZR1587" s="29"/>
      <c r="SZS1587" s="29"/>
      <c r="SZT1587" s="29"/>
      <c r="SZU1587" s="29"/>
      <c r="SZV1587" s="29"/>
      <c r="SZW1587" s="29"/>
      <c r="SZX1587" s="30"/>
      <c r="SZY1587" s="28" t="s">
        <v>144</v>
      </c>
      <c r="SZZ1587" s="29"/>
      <c r="TAA1587" s="29"/>
      <c r="TAB1587" s="29"/>
      <c r="TAC1587" s="29"/>
      <c r="TAD1587" s="29"/>
      <c r="TAE1587" s="29"/>
      <c r="TAF1587" s="30"/>
      <c r="TAG1587" s="28" t="s">
        <v>144</v>
      </c>
      <c r="TAH1587" s="29"/>
      <c r="TAI1587" s="29"/>
      <c r="TAJ1587" s="29"/>
      <c r="TAK1587" s="29"/>
      <c r="TAL1587" s="29"/>
      <c r="TAM1587" s="29"/>
      <c r="TAN1587" s="30"/>
      <c r="TAO1587" s="28" t="s">
        <v>144</v>
      </c>
      <c r="TAP1587" s="29"/>
      <c r="TAQ1587" s="29"/>
      <c r="TAR1587" s="29"/>
      <c r="TAS1587" s="29"/>
      <c r="TAT1587" s="29"/>
      <c r="TAU1587" s="29"/>
      <c r="TAV1587" s="30"/>
      <c r="TAW1587" s="28" t="s">
        <v>144</v>
      </c>
      <c r="TAX1587" s="29"/>
      <c r="TAY1587" s="29"/>
      <c r="TAZ1587" s="29"/>
      <c r="TBA1587" s="29"/>
      <c r="TBB1587" s="29"/>
      <c r="TBC1587" s="29"/>
      <c r="TBD1587" s="30"/>
      <c r="TBE1587" s="28" t="s">
        <v>144</v>
      </c>
      <c r="TBF1587" s="29"/>
      <c r="TBG1587" s="29"/>
      <c r="TBH1587" s="29"/>
      <c r="TBI1587" s="29"/>
      <c r="TBJ1587" s="29"/>
      <c r="TBK1587" s="29"/>
      <c r="TBL1587" s="30"/>
      <c r="TBM1587" s="28" t="s">
        <v>144</v>
      </c>
      <c r="TBN1587" s="29"/>
      <c r="TBO1587" s="29"/>
      <c r="TBP1587" s="29"/>
      <c r="TBQ1587" s="29"/>
      <c r="TBR1587" s="29"/>
      <c r="TBS1587" s="29"/>
      <c r="TBT1587" s="30"/>
      <c r="TBU1587" s="28" t="s">
        <v>144</v>
      </c>
      <c r="TBV1587" s="29"/>
      <c r="TBW1587" s="29"/>
      <c r="TBX1587" s="29"/>
      <c r="TBY1587" s="29"/>
      <c r="TBZ1587" s="29"/>
      <c r="TCA1587" s="29"/>
      <c r="TCB1587" s="30"/>
      <c r="TCC1587" s="28" t="s">
        <v>144</v>
      </c>
      <c r="TCD1587" s="29"/>
      <c r="TCE1587" s="29"/>
      <c r="TCF1587" s="29"/>
      <c r="TCG1587" s="29"/>
      <c r="TCH1587" s="29"/>
      <c r="TCI1587" s="29"/>
      <c r="TCJ1587" s="30"/>
      <c r="TCK1587" s="28" t="s">
        <v>144</v>
      </c>
      <c r="TCL1587" s="29"/>
      <c r="TCM1587" s="29"/>
      <c r="TCN1587" s="29"/>
      <c r="TCO1587" s="29"/>
      <c r="TCP1587" s="29"/>
      <c r="TCQ1587" s="29"/>
      <c r="TCR1587" s="30"/>
      <c r="TCS1587" s="28" t="s">
        <v>144</v>
      </c>
      <c r="TCT1587" s="29"/>
      <c r="TCU1587" s="29"/>
      <c r="TCV1587" s="29"/>
      <c r="TCW1587" s="29"/>
      <c r="TCX1587" s="29"/>
      <c r="TCY1587" s="29"/>
      <c r="TCZ1587" s="30"/>
      <c r="TDA1587" s="28" t="s">
        <v>144</v>
      </c>
      <c r="TDB1587" s="29"/>
      <c r="TDC1587" s="29"/>
      <c r="TDD1587" s="29"/>
      <c r="TDE1587" s="29"/>
      <c r="TDF1587" s="29"/>
      <c r="TDG1587" s="29"/>
      <c r="TDH1587" s="30"/>
      <c r="TDI1587" s="28" t="s">
        <v>144</v>
      </c>
      <c r="TDJ1587" s="29"/>
      <c r="TDK1587" s="29"/>
      <c r="TDL1587" s="29"/>
      <c r="TDM1587" s="29"/>
      <c r="TDN1587" s="29"/>
      <c r="TDO1587" s="29"/>
      <c r="TDP1587" s="30"/>
      <c r="TDQ1587" s="28" t="s">
        <v>144</v>
      </c>
      <c r="TDR1587" s="29"/>
      <c r="TDS1587" s="29"/>
      <c r="TDT1587" s="29"/>
      <c r="TDU1587" s="29"/>
      <c r="TDV1587" s="29"/>
      <c r="TDW1587" s="29"/>
      <c r="TDX1587" s="30"/>
      <c r="TDY1587" s="28" t="s">
        <v>144</v>
      </c>
      <c r="TDZ1587" s="29"/>
      <c r="TEA1587" s="29"/>
      <c r="TEB1587" s="29"/>
      <c r="TEC1587" s="29"/>
      <c r="TED1587" s="29"/>
      <c r="TEE1587" s="29"/>
      <c r="TEF1587" s="30"/>
      <c r="TEG1587" s="28" t="s">
        <v>144</v>
      </c>
      <c r="TEH1587" s="29"/>
      <c r="TEI1587" s="29"/>
      <c r="TEJ1587" s="29"/>
      <c r="TEK1587" s="29"/>
      <c r="TEL1587" s="29"/>
      <c r="TEM1587" s="29"/>
      <c r="TEN1587" s="30"/>
      <c r="TEO1587" s="28" t="s">
        <v>144</v>
      </c>
      <c r="TEP1587" s="29"/>
      <c r="TEQ1587" s="29"/>
      <c r="TER1587" s="29"/>
      <c r="TES1587" s="29"/>
      <c r="TET1587" s="29"/>
      <c r="TEU1587" s="29"/>
      <c r="TEV1587" s="30"/>
      <c r="TEW1587" s="28" t="s">
        <v>144</v>
      </c>
      <c r="TEX1587" s="29"/>
      <c r="TEY1587" s="29"/>
      <c r="TEZ1587" s="29"/>
      <c r="TFA1587" s="29"/>
      <c r="TFB1587" s="29"/>
      <c r="TFC1587" s="29"/>
      <c r="TFD1587" s="30"/>
      <c r="TFE1587" s="28" t="s">
        <v>144</v>
      </c>
      <c r="TFF1587" s="29"/>
      <c r="TFG1587" s="29"/>
      <c r="TFH1587" s="29"/>
      <c r="TFI1587" s="29"/>
      <c r="TFJ1587" s="29"/>
      <c r="TFK1587" s="29"/>
      <c r="TFL1587" s="30"/>
      <c r="TFM1587" s="28" t="s">
        <v>144</v>
      </c>
      <c r="TFN1587" s="29"/>
      <c r="TFO1587" s="29"/>
      <c r="TFP1587" s="29"/>
      <c r="TFQ1587" s="29"/>
      <c r="TFR1587" s="29"/>
      <c r="TFS1587" s="29"/>
      <c r="TFT1587" s="30"/>
      <c r="TFU1587" s="28" t="s">
        <v>144</v>
      </c>
      <c r="TFV1587" s="29"/>
      <c r="TFW1587" s="29"/>
      <c r="TFX1587" s="29"/>
      <c r="TFY1587" s="29"/>
      <c r="TFZ1587" s="29"/>
      <c r="TGA1587" s="29"/>
      <c r="TGB1587" s="30"/>
      <c r="TGC1587" s="28" t="s">
        <v>144</v>
      </c>
      <c r="TGD1587" s="29"/>
      <c r="TGE1587" s="29"/>
      <c r="TGF1587" s="29"/>
      <c r="TGG1587" s="29"/>
      <c r="TGH1587" s="29"/>
      <c r="TGI1587" s="29"/>
      <c r="TGJ1587" s="30"/>
      <c r="TGK1587" s="28" t="s">
        <v>144</v>
      </c>
      <c r="TGL1587" s="29"/>
      <c r="TGM1587" s="29"/>
      <c r="TGN1587" s="29"/>
      <c r="TGO1587" s="29"/>
      <c r="TGP1587" s="29"/>
      <c r="TGQ1587" s="29"/>
      <c r="TGR1587" s="30"/>
      <c r="TGS1587" s="28" t="s">
        <v>144</v>
      </c>
      <c r="TGT1587" s="29"/>
      <c r="TGU1587" s="29"/>
      <c r="TGV1587" s="29"/>
      <c r="TGW1587" s="29"/>
      <c r="TGX1587" s="29"/>
      <c r="TGY1587" s="29"/>
      <c r="TGZ1587" s="30"/>
      <c r="THA1587" s="28" t="s">
        <v>144</v>
      </c>
      <c r="THB1587" s="29"/>
      <c r="THC1587" s="29"/>
      <c r="THD1587" s="29"/>
      <c r="THE1587" s="29"/>
      <c r="THF1587" s="29"/>
      <c r="THG1587" s="29"/>
      <c r="THH1587" s="30"/>
      <c r="THI1587" s="28" t="s">
        <v>144</v>
      </c>
      <c r="THJ1587" s="29"/>
      <c r="THK1587" s="29"/>
      <c r="THL1587" s="29"/>
      <c r="THM1587" s="29"/>
      <c r="THN1587" s="29"/>
      <c r="THO1587" s="29"/>
      <c r="THP1587" s="30"/>
      <c r="THQ1587" s="28" t="s">
        <v>144</v>
      </c>
      <c r="THR1587" s="29"/>
      <c r="THS1587" s="29"/>
      <c r="THT1587" s="29"/>
      <c r="THU1587" s="29"/>
      <c r="THV1587" s="29"/>
      <c r="THW1587" s="29"/>
      <c r="THX1587" s="30"/>
      <c r="THY1587" s="28" t="s">
        <v>144</v>
      </c>
      <c r="THZ1587" s="29"/>
      <c r="TIA1587" s="29"/>
      <c r="TIB1587" s="29"/>
      <c r="TIC1587" s="29"/>
      <c r="TID1587" s="29"/>
      <c r="TIE1587" s="29"/>
      <c r="TIF1587" s="30"/>
      <c r="TIG1587" s="28" t="s">
        <v>144</v>
      </c>
      <c r="TIH1587" s="29"/>
      <c r="TII1587" s="29"/>
      <c r="TIJ1587" s="29"/>
      <c r="TIK1587" s="29"/>
      <c r="TIL1587" s="29"/>
      <c r="TIM1587" s="29"/>
      <c r="TIN1587" s="30"/>
      <c r="TIO1587" s="28" t="s">
        <v>144</v>
      </c>
      <c r="TIP1587" s="29"/>
      <c r="TIQ1587" s="29"/>
      <c r="TIR1587" s="29"/>
      <c r="TIS1587" s="29"/>
      <c r="TIT1587" s="29"/>
      <c r="TIU1587" s="29"/>
      <c r="TIV1587" s="30"/>
      <c r="TIW1587" s="28" t="s">
        <v>144</v>
      </c>
      <c r="TIX1587" s="29"/>
      <c r="TIY1587" s="29"/>
      <c r="TIZ1587" s="29"/>
      <c r="TJA1587" s="29"/>
      <c r="TJB1587" s="29"/>
      <c r="TJC1587" s="29"/>
      <c r="TJD1587" s="30"/>
      <c r="TJE1587" s="28" t="s">
        <v>144</v>
      </c>
      <c r="TJF1587" s="29"/>
      <c r="TJG1587" s="29"/>
      <c r="TJH1587" s="29"/>
      <c r="TJI1587" s="29"/>
      <c r="TJJ1587" s="29"/>
      <c r="TJK1587" s="29"/>
      <c r="TJL1587" s="30"/>
      <c r="TJM1587" s="28" t="s">
        <v>144</v>
      </c>
      <c r="TJN1587" s="29"/>
      <c r="TJO1587" s="29"/>
      <c r="TJP1587" s="29"/>
      <c r="TJQ1587" s="29"/>
      <c r="TJR1587" s="29"/>
      <c r="TJS1587" s="29"/>
      <c r="TJT1587" s="30"/>
      <c r="TJU1587" s="28" t="s">
        <v>144</v>
      </c>
      <c r="TJV1587" s="29"/>
      <c r="TJW1587" s="29"/>
      <c r="TJX1587" s="29"/>
      <c r="TJY1587" s="29"/>
      <c r="TJZ1587" s="29"/>
      <c r="TKA1587" s="29"/>
      <c r="TKB1587" s="30"/>
      <c r="TKC1587" s="28" t="s">
        <v>144</v>
      </c>
      <c r="TKD1587" s="29"/>
      <c r="TKE1587" s="29"/>
      <c r="TKF1587" s="29"/>
      <c r="TKG1587" s="29"/>
      <c r="TKH1587" s="29"/>
      <c r="TKI1587" s="29"/>
      <c r="TKJ1587" s="30"/>
      <c r="TKK1587" s="28" t="s">
        <v>144</v>
      </c>
      <c r="TKL1587" s="29"/>
      <c r="TKM1587" s="29"/>
      <c r="TKN1587" s="29"/>
      <c r="TKO1587" s="29"/>
      <c r="TKP1587" s="29"/>
      <c r="TKQ1587" s="29"/>
      <c r="TKR1587" s="30"/>
      <c r="TKS1587" s="28" t="s">
        <v>144</v>
      </c>
      <c r="TKT1587" s="29"/>
      <c r="TKU1587" s="29"/>
      <c r="TKV1587" s="29"/>
      <c r="TKW1587" s="29"/>
      <c r="TKX1587" s="29"/>
      <c r="TKY1587" s="29"/>
      <c r="TKZ1587" s="30"/>
      <c r="TLA1587" s="28" t="s">
        <v>144</v>
      </c>
      <c r="TLB1587" s="29"/>
      <c r="TLC1587" s="29"/>
      <c r="TLD1587" s="29"/>
      <c r="TLE1587" s="29"/>
      <c r="TLF1587" s="29"/>
      <c r="TLG1587" s="29"/>
      <c r="TLH1587" s="30"/>
      <c r="TLI1587" s="28" t="s">
        <v>144</v>
      </c>
      <c r="TLJ1587" s="29"/>
      <c r="TLK1587" s="29"/>
      <c r="TLL1587" s="29"/>
      <c r="TLM1587" s="29"/>
      <c r="TLN1587" s="29"/>
      <c r="TLO1587" s="29"/>
      <c r="TLP1587" s="30"/>
      <c r="TLQ1587" s="28" t="s">
        <v>144</v>
      </c>
      <c r="TLR1587" s="29"/>
      <c r="TLS1587" s="29"/>
      <c r="TLT1587" s="29"/>
      <c r="TLU1587" s="29"/>
      <c r="TLV1587" s="29"/>
      <c r="TLW1587" s="29"/>
      <c r="TLX1587" s="30"/>
      <c r="TLY1587" s="28" t="s">
        <v>144</v>
      </c>
      <c r="TLZ1587" s="29"/>
      <c r="TMA1587" s="29"/>
      <c r="TMB1587" s="29"/>
      <c r="TMC1587" s="29"/>
      <c r="TMD1587" s="29"/>
      <c r="TME1587" s="29"/>
      <c r="TMF1587" s="30"/>
      <c r="TMG1587" s="28" t="s">
        <v>144</v>
      </c>
      <c r="TMH1587" s="29"/>
      <c r="TMI1587" s="29"/>
      <c r="TMJ1587" s="29"/>
      <c r="TMK1587" s="29"/>
      <c r="TML1587" s="29"/>
      <c r="TMM1587" s="29"/>
      <c r="TMN1587" s="30"/>
      <c r="TMO1587" s="28" t="s">
        <v>144</v>
      </c>
      <c r="TMP1587" s="29"/>
      <c r="TMQ1587" s="29"/>
      <c r="TMR1587" s="29"/>
      <c r="TMS1587" s="29"/>
      <c r="TMT1587" s="29"/>
      <c r="TMU1587" s="29"/>
      <c r="TMV1587" s="30"/>
      <c r="TMW1587" s="28" t="s">
        <v>144</v>
      </c>
      <c r="TMX1587" s="29"/>
      <c r="TMY1587" s="29"/>
      <c r="TMZ1587" s="29"/>
      <c r="TNA1587" s="29"/>
      <c r="TNB1587" s="29"/>
      <c r="TNC1587" s="29"/>
      <c r="TND1587" s="30"/>
      <c r="TNE1587" s="28" t="s">
        <v>144</v>
      </c>
      <c r="TNF1587" s="29"/>
      <c r="TNG1587" s="29"/>
      <c r="TNH1587" s="29"/>
      <c r="TNI1587" s="29"/>
      <c r="TNJ1587" s="29"/>
      <c r="TNK1587" s="29"/>
      <c r="TNL1587" s="30"/>
      <c r="TNM1587" s="28" t="s">
        <v>144</v>
      </c>
      <c r="TNN1587" s="29"/>
      <c r="TNO1587" s="29"/>
      <c r="TNP1587" s="29"/>
      <c r="TNQ1587" s="29"/>
      <c r="TNR1587" s="29"/>
      <c r="TNS1587" s="29"/>
      <c r="TNT1587" s="30"/>
      <c r="TNU1587" s="28" t="s">
        <v>144</v>
      </c>
      <c r="TNV1587" s="29"/>
      <c r="TNW1587" s="29"/>
      <c r="TNX1587" s="29"/>
      <c r="TNY1587" s="29"/>
      <c r="TNZ1587" s="29"/>
      <c r="TOA1587" s="29"/>
      <c r="TOB1587" s="30"/>
      <c r="TOC1587" s="28" t="s">
        <v>144</v>
      </c>
      <c r="TOD1587" s="29"/>
      <c r="TOE1587" s="29"/>
      <c r="TOF1587" s="29"/>
      <c r="TOG1587" s="29"/>
      <c r="TOH1587" s="29"/>
      <c r="TOI1587" s="29"/>
      <c r="TOJ1587" s="30"/>
      <c r="TOK1587" s="28" t="s">
        <v>144</v>
      </c>
      <c r="TOL1587" s="29"/>
      <c r="TOM1587" s="29"/>
      <c r="TON1587" s="29"/>
      <c r="TOO1587" s="29"/>
      <c r="TOP1587" s="29"/>
      <c r="TOQ1587" s="29"/>
      <c r="TOR1587" s="30"/>
      <c r="TOS1587" s="28" t="s">
        <v>144</v>
      </c>
      <c r="TOT1587" s="29"/>
      <c r="TOU1587" s="29"/>
      <c r="TOV1587" s="29"/>
      <c r="TOW1587" s="29"/>
      <c r="TOX1587" s="29"/>
      <c r="TOY1587" s="29"/>
      <c r="TOZ1587" s="30"/>
      <c r="TPA1587" s="28" t="s">
        <v>144</v>
      </c>
      <c r="TPB1587" s="29"/>
      <c r="TPC1587" s="29"/>
      <c r="TPD1587" s="29"/>
      <c r="TPE1587" s="29"/>
      <c r="TPF1587" s="29"/>
      <c r="TPG1587" s="29"/>
      <c r="TPH1587" s="30"/>
      <c r="TPI1587" s="28" t="s">
        <v>144</v>
      </c>
      <c r="TPJ1587" s="29"/>
      <c r="TPK1587" s="29"/>
      <c r="TPL1587" s="29"/>
      <c r="TPM1587" s="29"/>
      <c r="TPN1587" s="29"/>
      <c r="TPO1587" s="29"/>
      <c r="TPP1587" s="30"/>
      <c r="TPQ1587" s="28" t="s">
        <v>144</v>
      </c>
      <c r="TPR1587" s="29"/>
      <c r="TPS1587" s="29"/>
      <c r="TPT1587" s="29"/>
      <c r="TPU1587" s="29"/>
      <c r="TPV1587" s="29"/>
      <c r="TPW1587" s="29"/>
      <c r="TPX1587" s="30"/>
      <c r="TPY1587" s="28" t="s">
        <v>144</v>
      </c>
      <c r="TPZ1587" s="29"/>
      <c r="TQA1587" s="29"/>
      <c r="TQB1587" s="29"/>
      <c r="TQC1587" s="29"/>
      <c r="TQD1587" s="29"/>
      <c r="TQE1587" s="29"/>
      <c r="TQF1587" s="30"/>
      <c r="TQG1587" s="28" t="s">
        <v>144</v>
      </c>
      <c r="TQH1587" s="29"/>
      <c r="TQI1587" s="29"/>
      <c r="TQJ1587" s="29"/>
      <c r="TQK1587" s="29"/>
      <c r="TQL1587" s="29"/>
      <c r="TQM1587" s="29"/>
      <c r="TQN1587" s="30"/>
      <c r="TQO1587" s="28" t="s">
        <v>144</v>
      </c>
      <c r="TQP1587" s="29"/>
      <c r="TQQ1587" s="29"/>
      <c r="TQR1587" s="29"/>
      <c r="TQS1587" s="29"/>
      <c r="TQT1587" s="29"/>
      <c r="TQU1587" s="29"/>
      <c r="TQV1587" s="30"/>
      <c r="TQW1587" s="28" t="s">
        <v>144</v>
      </c>
      <c r="TQX1587" s="29"/>
      <c r="TQY1587" s="29"/>
      <c r="TQZ1587" s="29"/>
      <c r="TRA1587" s="29"/>
      <c r="TRB1587" s="29"/>
      <c r="TRC1587" s="29"/>
      <c r="TRD1587" s="30"/>
      <c r="TRE1587" s="28" t="s">
        <v>144</v>
      </c>
      <c r="TRF1587" s="29"/>
      <c r="TRG1587" s="29"/>
      <c r="TRH1587" s="29"/>
      <c r="TRI1587" s="29"/>
      <c r="TRJ1587" s="29"/>
      <c r="TRK1587" s="29"/>
      <c r="TRL1587" s="30"/>
      <c r="TRM1587" s="28" t="s">
        <v>144</v>
      </c>
      <c r="TRN1587" s="29"/>
      <c r="TRO1587" s="29"/>
      <c r="TRP1587" s="29"/>
      <c r="TRQ1587" s="29"/>
      <c r="TRR1587" s="29"/>
      <c r="TRS1587" s="29"/>
      <c r="TRT1587" s="30"/>
      <c r="TRU1587" s="28" t="s">
        <v>144</v>
      </c>
      <c r="TRV1587" s="29"/>
      <c r="TRW1587" s="29"/>
      <c r="TRX1587" s="29"/>
      <c r="TRY1587" s="29"/>
      <c r="TRZ1587" s="29"/>
      <c r="TSA1587" s="29"/>
      <c r="TSB1587" s="30"/>
      <c r="TSC1587" s="28" t="s">
        <v>144</v>
      </c>
      <c r="TSD1587" s="29"/>
      <c r="TSE1587" s="29"/>
      <c r="TSF1587" s="29"/>
      <c r="TSG1587" s="29"/>
      <c r="TSH1587" s="29"/>
      <c r="TSI1587" s="29"/>
      <c r="TSJ1587" s="30"/>
      <c r="TSK1587" s="28" t="s">
        <v>144</v>
      </c>
      <c r="TSL1587" s="29"/>
      <c r="TSM1587" s="29"/>
      <c r="TSN1587" s="29"/>
      <c r="TSO1587" s="29"/>
      <c r="TSP1587" s="29"/>
      <c r="TSQ1587" s="29"/>
      <c r="TSR1587" s="30"/>
      <c r="TSS1587" s="28" t="s">
        <v>144</v>
      </c>
      <c r="TST1587" s="29"/>
      <c r="TSU1587" s="29"/>
      <c r="TSV1587" s="29"/>
      <c r="TSW1587" s="29"/>
      <c r="TSX1587" s="29"/>
      <c r="TSY1587" s="29"/>
      <c r="TSZ1587" s="30"/>
      <c r="TTA1587" s="28" t="s">
        <v>144</v>
      </c>
      <c r="TTB1587" s="29"/>
      <c r="TTC1587" s="29"/>
      <c r="TTD1587" s="29"/>
      <c r="TTE1587" s="29"/>
      <c r="TTF1587" s="29"/>
      <c r="TTG1587" s="29"/>
      <c r="TTH1587" s="30"/>
      <c r="TTI1587" s="28" t="s">
        <v>144</v>
      </c>
      <c r="TTJ1587" s="29"/>
      <c r="TTK1587" s="29"/>
      <c r="TTL1587" s="29"/>
      <c r="TTM1587" s="29"/>
      <c r="TTN1587" s="29"/>
      <c r="TTO1587" s="29"/>
      <c r="TTP1587" s="30"/>
      <c r="TTQ1587" s="28" t="s">
        <v>144</v>
      </c>
      <c r="TTR1587" s="29"/>
      <c r="TTS1587" s="29"/>
      <c r="TTT1587" s="29"/>
      <c r="TTU1587" s="29"/>
      <c r="TTV1587" s="29"/>
      <c r="TTW1587" s="29"/>
      <c r="TTX1587" s="30"/>
      <c r="TTY1587" s="28" t="s">
        <v>144</v>
      </c>
      <c r="TTZ1587" s="29"/>
      <c r="TUA1587" s="29"/>
      <c r="TUB1587" s="29"/>
      <c r="TUC1587" s="29"/>
      <c r="TUD1587" s="29"/>
      <c r="TUE1587" s="29"/>
      <c r="TUF1587" s="30"/>
      <c r="TUG1587" s="28" t="s">
        <v>144</v>
      </c>
      <c r="TUH1587" s="29"/>
      <c r="TUI1587" s="29"/>
      <c r="TUJ1587" s="29"/>
      <c r="TUK1587" s="29"/>
      <c r="TUL1587" s="29"/>
      <c r="TUM1587" s="29"/>
      <c r="TUN1587" s="30"/>
      <c r="TUO1587" s="28" t="s">
        <v>144</v>
      </c>
      <c r="TUP1587" s="29"/>
      <c r="TUQ1587" s="29"/>
      <c r="TUR1587" s="29"/>
      <c r="TUS1587" s="29"/>
      <c r="TUT1587" s="29"/>
      <c r="TUU1587" s="29"/>
      <c r="TUV1587" s="30"/>
      <c r="TUW1587" s="28" t="s">
        <v>144</v>
      </c>
      <c r="TUX1587" s="29"/>
      <c r="TUY1587" s="29"/>
      <c r="TUZ1587" s="29"/>
      <c r="TVA1587" s="29"/>
      <c r="TVB1587" s="29"/>
      <c r="TVC1587" s="29"/>
      <c r="TVD1587" s="30"/>
      <c r="TVE1587" s="28" t="s">
        <v>144</v>
      </c>
      <c r="TVF1587" s="29"/>
      <c r="TVG1587" s="29"/>
      <c r="TVH1587" s="29"/>
      <c r="TVI1587" s="29"/>
      <c r="TVJ1587" s="29"/>
      <c r="TVK1587" s="29"/>
      <c r="TVL1587" s="30"/>
      <c r="TVM1587" s="28" t="s">
        <v>144</v>
      </c>
      <c r="TVN1587" s="29"/>
      <c r="TVO1587" s="29"/>
      <c r="TVP1587" s="29"/>
      <c r="TVQ1587" s="29"/>
      <c r="TVR1587" s="29"/>
      <c r="TVS1587" s="29"/>
      <c r="TVT1587" s="30"/>
      <c r="TVU1587" s="28" t="s">
        <v>144</v>
      </c>
      <c r="TVV1587" s="29"/>
      <c r="TVW1587" s="29"/>
      <c r="TVX1587" s="29"/>
      <c r="TVY1587" s="29"/>
      <c r="TVZ1587" s="29"/>
      <c r="TWA1587" s="29"/>
      <c r="TWB1587" s="30"/>
      <c r="TWC1587" s="28" t="s">
        <v>144</v>
      </c>
      <c r="TWD1587" s="29"/>
      <c r="TWE1587" s="29"/>
      <c r="TWF1587" s="29"/>
      <c r="TWG1587" s="29"/>
      <c r="TWH1587" s="29"/>
      <c r="TWI1587" s="29"/>
      <c r="TWJ1587" s="30"/>
      <c r="TWK1587" s="28" t="s">
        <v>144</v>
      </c>
      <c r="TWL1587" s="29"/>
      <c r="TWM1587" s="29"/>
      <c r="TWN1587" s="29"/>
      <c r="TWO1587" s="29"/>
      <c r="TWP1587" s="29"/>
      <c r="TWQ1587" s="29"/>
      <c r="TWR1587" s="30"/>
      <c r="TWS1587" s="28" t="s">
        <v>144</v>
      </c>
      <c r="TWT1587" s="29"/>
      <c r="TWU1587" s="29"/>
      <c r="TWV1587" s="29"/>
      <c r="TWW1587" s="29"/>
      <c r="TWX1587" s="29"/>
      <c r="TWY1587" s="29"/>
      <c r="TWZ1587" s="30"/>
      <c r="TXA1587" s="28" t="s">
        <v>144</v>
      </c>
      <c r="TXB1587" s="29"/>
      <c r="TXC1587" s="29"/>
      <c r="TXD1587" s="29"/>
      <c r="TXE1587" s="29"/>
      <c r="TXF1587" s="29"/>
      <c r="TXG1587" s="29"/>
      <c r="TXH1587" s="30"/>
      <c r="TXI1587" s="28" t="s">
        <v>144</v>
      </c>
      <c r="TXJ1587" s="29"/>
      <c r="TXK1587" s="29"/>
      <c r="TXL1587" s="29"/>
      <c r="TXM1587" s="29"/>
      <c r="TXN1587" s="29"/>
      <c r="TXO1587" s="29"/>
      <c r="TXP1587" s="30"/>
      <c r="TXQ1587" s="28" t="s">
        <v>144</v>
      </c>
      <c r="TXR1587" s="29"/>
      <c r="TXS1587" s="29"/>
      <c r="TXT1587" s="29"/>
      <c r="TXU1587" s="29"/>
      <c r="TXV1587" s="29"/>
      <c r="TXW1587" s="29"/>
      <c r="TXX1587" s="30"/>
      <c r="TXY1587" s="28" t="s">
        <v>144</v>
      </c>
      <c r="TXZ1587" s="29"/>
      <c r="TYA1587" s="29"/>
      <c r="TYB1587" s="29"/>
      <c r="TYC1587" s="29"/>
      <c r="TYD1587" s="29"/>
      <c r="TYE1587" s="29"/>
      <c r="TYF1587" s="30"/>
      <c r="TYG1587" s="28" t="s">
        <v>144</v>
      </c>
      <c r="TYH1587" s="29"/>
      <c r="TYI1587" s="29"/>
      <c r="TYJ1587" s="29"/>
      <c r="TYK1587" s="29"/>
      <c r="TYL1587" s="29"/>
      <c r="TYM1587" s="29"/>
      <c r="TYN1587" s="30"/>
      <c r="TYO1587" s="28" t="s">
        <v>144</v>
      </c>
      <c r="TYP1587" s="29"/>
      <c r="TYQ1587" s="29"/>
      <c r="TYR1587" s="29"/>
      <c r="TYS1587" s="29"/>
      <c r="TYT1587" s="29"/>
      <c r="TYU1587" s="29"/>
      <c r="TYV1587" s="30"/>
      <c r="TYW1587" s="28" t="s">
        <v>144</v>
      </c>
      <c r="TYX1587" s="29"/>
      <c r="TYY1587" s="29"/>
      <c r="TYZ1587" s="29"/>
      <c r="TZA1587" s="29"/>
      <c r="TZB1587" s="29"/>
      <c r="TZC1587" s="29"/>
      <c r="TZD1587" s="30"/>
      <c r="TZE1587" s="28" t="s">
        <v>144</v>
      </c>
      <c r="TZF1587" s="29"/>
      <c r="TZG1587" s="29"/>
      <c r="TZH1587" s="29"/>
      <c r="TZI1587" s="29"/>
      <c r="TZJ1587" s="29"/>
      <c r="TZK1587" s="29"/>
      <c r="TZL1587" s="30"/>
      <c r="TZM1587" s="28" t="s">
        <v>144</v>
      </c>
      <c r="TZN1587" s="29"/>
      <c r="TZO1587" s="29"/>
      <c r="TZP1587" s="29"/>
      <c r="TZQ1587" s="29"/>
      <c r="TZR1587" s="29"/>
      <c r="TZS1587" s="29"/>
      <c r="TZT1587" s="30"/>
      <c r="TZU1587" s="28" t="s">
        <v>144</v>
      </c>
      <c r="TZV1587" s="29"/>
      <c r="TZW1587" s="29"/>
      <c r="TZX1587" s="29"/>
      <c r="TZY1587" s="29"/>
      <c r="TZZ1587" s="29"/>
      <c r="UAA1587" s="29"/>
      <c r="UAB1587" s="30"/>
      <c r="UAC1587" s="28" t="s">
        <v>144</v>
      </c>
      <c r="UAD1587" s="29"/>
      <c r="UAE1587" s="29"/>
      <c r="UAF1587" s="29"/>
      <c r="UAG1587" s="29"/>
      <c r="UAH1587" s="29"/>
      <c r="UAI1587" s="29"/>
      <c r="UAJ1587" s="30"/>
      <c r="UAK1587" s="28" t="s">
        <v>144</v>
      </c>
      <c r="UAL1587" s="29"/>
      <c r="UAM1587" s="29"/>
      <c r="UAN1587" s="29"/>
      <c r="UAO1587" s="29"/>
      <c r="UAP1587" s="29"/>
      <c r="UAQ1587" s="29"/>
      <c r="UAR1587" s="30"/>
      <c r="UAS1587" s="28" t="s">
        <v>144</v>
      </c>
      <c r="UAT1587" s="29"/>
      <c r="UAU1587" s="29"/>
      <c r="UAV1587" s="29"/>
      <c r="UAW1587" s="29"/>
      <c r="UAX1587" s="29"/>
      <c r="UAY1587" s="29"/>
      <c r="UAZ1587" s="30"/>
      <c r="UBA1587" s="28" t="s">
        <v>144</v>
      </c>
      <c r="UBB1587" s="29"/>
      <c r="UBC1587" s="29"/>
      <c r="UBD1587" s="29"/>
      <c r="UBE1587" s="29"/>
      <c r="UBF1587" s="29"/>
      <c r="UBG1587" s="29"/>
      <c r="UBH1587" s="30"/>
      <c r="UBI1587" s="28" t="s">
        <v>144</v>
      </c>
      <c r="UBJ1587" s="29"/>
      <c r="UBK1587" s="29"/>
      <c r="UBL1587" s="29"/>
      <c r="UBM1587" s="29"/>
      <c r="UBN1587" s="29"/>
      <c r="UBO1587" s="29"/>
      <c r="UBP1587" s="30"/>
      <c r="UBQ1587" s="28" t="s">
        <v>144</v>
      </c>
      <c r="UBR1587" s="29"/>
      <c r="UBS1587" s="29"/>
      <c r="UBT1587" s="29"/>
      <c r="UBU1587" s="29"/>
      <c r="UBV1587" s="29"/>
      <c r="UBW1587" s="29"/>
      <c r="UBX1587" s="30"/>
      <c r="UBY1587" s="28" t="s">
        <v>144</v>
      </c>
      <c r="UBZ1587" s="29"/>
      <c r="UCA1587" s="29"/>
      <c r="UCB1587" s="29"/>
      <c r="UCC1587" s="29"/>
      <c r="UCD1587" s="29"/>
      <c r="UCE1587" s="29"/>
      <c r="UCF1587" s="30"/>
      <c r="UCG1587" s="28" t="s">
        <v>144</v>
      </c>
      <c r="UCH1587" s="29"/>
      <c r="UCI1587" s="29"/>
      <c r="UCJ1587" s="29"/>
      <c r="UCK1587" s="29"/>
      <c r="UCL1587" s="29"/>
      <c r="UCM1587" s="29"/>
      <c r="UCN1587" s="30"/>
      <c r="UCO1587" s="28" t="s">
        <v>144</v>
      </c>
      <c r="UCP1587" s="29"/>
      <c r="UCQ1587" s="29"/>
      <c r="UCR1587" s="29"/>
      <c r="UCS1587" s="29"/>
      <c r="UCT1587" s="29"/>
      <c r="UCU1587" s="29"/>
      <c r="UCV1587" s="30"/>
      <c r="UCW1587" s="28" t="s">
        <v>144</v>
      </c>
      <c r="UCX1587" s="29"/>
      <c r="UCY1587" s="29"/>
      <c r="UCZ1587" s="29"/>
      <c r="UDA1587" s="29"/>
      <c r="UDB1587" s="29"/>
      <c r="UDC1587" s="29"/>
      <c r="UDD1587" s="30"/>
      <c r="UDE1587" s="28" t="s">
        <v>144</v>
      </c>
      <c r="UDF1587" s="29"/>
      <c r="UDG1587" s="29"/>
      <c r="UDH1587" s="29"/>
      <c r="UDI1587" s="29"/>
      <c r="UDJ1587" s="29"/>
      <c r="UDK1587" s="29"/>
      <c r="UDL1587" s="30"/>
      <c r="UDM1587" s="28" t="s">
        <v>144</v>
      </c>
      <c r="UDN1587" s="29"/>
      <c r="UDO1587" s="29"/>
      <c r="UDP1587" s="29"/>
      <c r="UDQ1587" s="29"/>
      <c r="UDR1587" s="29"/>
      <c r="UDS1587" s="29"/>
      <c r="UDT1587" s="30"/>
      <c r="UDU1587" s="28" t="s">
        <v>144</v>
      </c>
      <c r="UDV1587" s="29"/>
      <c r="UDW1587" s="29"/>
      <c r="UDX1587" s="29"/>
      <c r="UDY1587" s="29"/>
      <c r="UDZ1587" s="29"/>
      <c r="UEA1587" s="29"/>
      <c r="UEB1587" s="30"/>
      <c r="UEC1587" s="28" t="s">
        <v>144</v>
      </c>
      <c r="UED1587" s="29"/>
      <c r="UEE1587" s="29"/>
      <c r="UEF1587" s="29"/>
      <c r="UEG1587" s="29"/>
      <c r="UEH1587" s="29"/>
      <c r="UEI1587" s="29"/>
      <c r="UEJ1587" s="30"/>
      <c r="UEK1587" s="28" t="s">
        <v>144</v>
      </c>
      <c r="UEL1587" s="29"/>
      <c r="UEM1587" s="29"/>
      <c r="UEN1587" s="29"/>
      <c r="UEO1587" s="29"/>
      <c r="UEP1587" s="29"/>
      <c r="UEQ1587" s="29"/>
      <c r="UER1587" s="30"/>
      <c r="UES1587" s="28" t="s">
        <v>144</v>
      </c>
      <c r="UET1587" s="29"/>
      <c r="UEU1587" s="29"/>
      <c r="UEV1587" s="29"/>
      <c r="UEW1587" s="29"/>
      <c r="UEX1587" s="29"/>
      <c r="UEY1587" s="29"/>
      <c r="UEZ1587" s="30"/>
      <c r="UFA1587" s="28" t="s">
        <v>144</v>
      </c>
      <c r="UFB1587" s="29"/>
      <c r="UFC1587" s="29"/>
      <c r="UFD1587" s="29"/>
      <c r="UFE1587" s="29"/>
      <c r="UFF1587" s="29"/>
      <c r="UFG1587" s="29"/>
      <c r="UFH1587" s="30"/>
      <c r="UFI1587" s="28" t="s">
        <v>144</v>
      </c>
      <c r="UFJ1587" s="29"/>
      <c r="UFK1587" s="29"/>
      <c r="UFL1587" s="29"/>
      <c r="UFM1587" s="29"/>
      <c r="UFN1587" s="29"/>
      <c r="UFO1587" s="29"/>
      <c r="UFP1587" s="30"/>
      <c r="UFQ1587" s="28" t="s">
        <v>144</v>
      </c>
      <c r="UFR1587" s="29"/>
      <c r="UFS1587" s="29"/>
      <c r="UFT1587" s="29"/>
      <c r="UFU1587" s="29"/>
      <c r="UFV1587" s="29"/>
      <c r="UFW1587" s="29"/>
      <c r="UFX1587" s="30"/>
      <c r="UFY1587" s="28" t="s">
        <v>144</v>
      </c>
      <c r="UFZ1587" s="29"/>
      <c r="UGA1587" s="29"/>
      <c r="UGB1587" s="29"/>
      <c r="UGC1587" s="29"/>
      <c r="UGD1587" s="29"/>
      <c r="UGE1587" s="29"/>
      <c r="UGF1587" s="30"/>
      <c r="UGG1587" s="28" t="s">
        <v>144</v>
      </c>
      <c r="UGH1587" s="29"/>
      <c r="UGI1587" s="29"/>
      <c r="UGJ1587" s="29"/>
      <c r="UGK1587" s="29"/>
      <c r="UGL1587" s="29"/>
      <c r="UGM1587" s="29"/>
      <c r="UGN1587" s="30"/>
      <c r="UGO1587" s="28" t="s">
        <v>144</v>
      </c>
      <c r="UGP1587" s="29"/>
      <c r="UGQ1587" s="29"/>
      <c r="UGR1587" s="29"/>
      <c r="UGS1587" s="29"/>
      <c r="UGT1587" s="29"/>
      <c r="UGU1587" s="29"/>
      <c r="UGV1587" s="30"/>
      <c r="UGW1587" s="28" t="s">
        <v>144</v>
      </c>
      <c r="UGX1587" s="29"/>
      <c r="UGY1587" s="29"/>
      <c r="UGZ1587" s="29"/>
      <c r="UHA1587" s="29"/>
      <c r="UHB1587" s="29"/>
      <c r="UHC1587" s="29"/>
      <c r="UHD1587" s="30"/>
      <c r="UHE1587" s="28" t="s">
        <v>144</v>
      </c>
      <c r="UHF1587" s="29"/>
      <c r="UHG1587" s="29"/>
      <c r="UHH1587" s="29"/>
      <c r="UHI1587" s="29"/>
      <c r="UHJ1587" s="29"/>
      <c r="UHK1587" s="29"/>
      <c r="UHL1587" s="30"/>
      <c r="UHM1587" s="28" t="s">
        <v>144</v>
      </c>
      <c r="UHN1587" s="29"/>
      <c r="UHO1587" s="29"/>
      <c r="UHP1587" s="29"/>
      <c r="UHQ1587" s="29"/>
      <c r="UHR1587" s="29"/>
      <c r="UHS1587" s="29"/>
      <c r="UHT1587" s="30"/>
      <c r="UHU1587" s="28" t="s">
        <v>144</v>
      </c>
      <c r="UHV1587" s="29"/>
      <c r="UHW1587" s="29"/>
      <c r="UHX1587" s="29"/>
      <c r="UHY1587" s="29"/>
      <c r="UHZ1587" s="29"/>
      <c r="UIA1587" s="29"/>
      <c r="UIB1587" s="30"/>
      <c r="UIC1587" s="28" t="s">
        <v>144</v>
      </c>
      <c r="UID1587" s="29"/>
      <c r="UIE1587" s="29"/>
      <c r="UIF1587" s="29"/>
      <c r="UIG1587" s="29"/>
      <c r="UIH1587" s="29"/>
      <c r="UII1587" s="29"/>
      <c r="UIJ1587" s="30"/>
      <c r="UIK1587" s="28" t="s">
        <v>144</v>
      </c>
      <c r="UIL1587" s="29"/>
      <c r="UIM1587" s="29"/>
      <c r="UIN1587" s="29"/>
      <c r="UIO1587" s="29"/>
      <c r="UIP1587" s="29"/>
      <c r="UIQ1587" s="29"/>
      <c r="UIR1587" s="30"/>
      <c r="UIS1587" s="28" t="s">
        <v>144</v>
      </c>
      <c r="UIT1587" s="29"/>
      <c r="UIU1587" s="29"/>
      <c r="UIV1587" s="29"/>
      <c r="UIW1587" s="29"/>
      <c r="UIX1587" s="29"/>
      <c r="UIY1587" s="29"/>
      <c r="UIZ1587" s="30"/>
      <c r="UJA1587" s="28" t="s">
        <v>144</v>
      </c>
      <c r="UJB1587" s="29"/>
      <c r="UJC1587" s="29"/>
      <c r="UJD1587" s="29"/>
      <c r="UJE1587" s="29"/>
      <c r="UJF1587" s="29"/>
      <c r="UJG1587" s="29"/>
      <c r="UJH1587" s="30"/>
      <c r="UJI1587" s="28" t="s">
        <v>144</v>
      </c>
      <c r="UJJ1587" s="29"/>
      <c r="UJK1587" s="29"/>
      <c r="UJL1587" s="29"/>
      <c r="UJM1587" s="29"/>
      <c r="UJN1587" s="29"/>
      <c r="UJO1587" s="29"/>
      <c r="UJP1587" s="30"/>
      <c r="UJQ1587" s="28" t="s">
        <v>144</v>
      </c>
      <c r="UJR1587" s="29"/>
      <c r="UJS1587" s="29"/>
      <c r="UJT1587" s="29"/>
      <c r="UJU1587" s="29"/>
      <c r="UJV1587" s="29"/>
      <c r="UJW1587" s="29"/>
      <c r="UJX1587" s="30"/>
      <c r="UJY1587" s="28" t="s">
        <v>144</v>
      </c>
      <c r="UJZ1587" s="29"/>
      <c r="UKA1587" s="29"/>
      <c r="UKB1587" s="29"/>
      <c r="UKC1587" s="29"/>
      <c r="UKD1587" s="29"/>
      <c r="UKE1587" s="29"/>
      <c r="UKF1587" s="30"/>
      <c r="UKG1587" s="28" t="s">
        <v>144</v>
      </c>
      <c r="UKH1587" s="29"/>
      <c r="UKI1587" s="29"/>
      <c r="UKJ1587" s="29"/>
      <c r="UKK1587" s="29"/>
      <c r="UKL1587" s="29"/>
      <c r="UKM1587" s="29"/>
      <c r="UKN1587" s="30"/>
      <c r="UKO1587" s="28" t="s">
        <v>144</v>
      </c>
      <c r="UKP1587" s="29"/>
      <c r="UKQ1587" s="29"/>
      <c r="UKR1587" s="29"/>
      <c r="UKS1587" s="29"/>
      <c r="UKT1587" s="29"/>
      <c r="UKU1587" s="29"/>
      <c r="UKV1587" s="30"/>
      <c r="UKW1587" s="28" t="s">
        <v>144</v>
      </c>
      <c r="UKX1587" s="29"/>
      <c r="UKY1587" s="29"/>
      <c r="UKZ1587" s="29"/>
      <c r="ULA1587" s="29"/>
      <c r="ULB1587" s="29"/>
      <c r="ULC1587" s="29"/>
      <c r="ULD1587" s="30"/>
      <c r="ULE1587" s="28" t="s">
        <v>144</v>
      </c>
      <c r="ULF1587" s="29"/>
      <c r="ULG1587" s="29"/>
      <c r="ULH1587" s="29"/>
      <c r="ULI1587" s="29"/>
      <c r="ULJ1587" s="29"/>
      <c r="ULK1587" s="29"/>
      <c r="ULL1587" s="30"/>
      <c r="ULM1587" s="28" t="s">
        <v>144</v>
      </c>
      <c r="ULN1587" s="29"/>
      <c r="ULO1587" s="29"/>
      <c r="ULP1587" s="29"/>
      <c r="ULQ1587" s="29"/>
      <c r="ULR1587" s="29"/>
      <c r="ULS1587" s="29"/>
      <c r="ULT1587" s="30"/>
      <c r="ULU1587" s="28" t="s">
        <v>144</v>
      </c>
      <c r="ULV1587" s="29"/>
      <c r="ULW1587" s="29"/>
      <c r="ULX1587" s="29"/>
      <c r="ULY1587" s="29"/>
      <c r="ULZ1587" s="29"/>
      <c r="UMA1587" s="29"/>
      <c r="UMB1587" s="30"/>
      <c r="UMC1587" s="28" t="s">
        <v>144</v>
      </c>
      <c r="UMD1587" s="29"/>
      <c r="UME1587" s="29"/>
      <c r="UMF1587" s="29"/>
      <c r="UMG1587" s="29"/>
      <c r="UMH1587" s="29"/>
      <c r="UMI1587" s="29"/>
      <c r="UMJ1587" s="30"/>
      <c r="UMK1587" s="28" t="s">
        <v>144</v>
      </c>
      <c r="UML1587" s="29"/>
      <c r="UMM1587" s="29"/>
      <c r="UMN1587" s="29"/>
      <c r="UMO1587" s="29"/>
      <c r="UMP1587" s="29"/>
      <c r="UMQ1587" s="29"/>
      <c r="UMR1587" s="30"/>
      <c r="UMS1587" s="28" t="s">
        <v>144</v>
      </c>
      <c r="UMT1587" s="29"/>
      <c r="UMU1587" s="29"/>
      <c r="UMV1587" s="29"/>
      <c r="UMW1587" s="29"/>
      <c r="UMX1587" s="29"/>
      <c r="UMY1587" s="29"/>
      <c r="UMZ1587" s="30"/>
      <c r="UNA1587" s="28" t="s">
        <v>144</v>
      </c>
      <c r="UNB1587" s="29"/>
      <c r="UNC1587" s="29"/>
      <c r="UND1587" s="29"/>
      <c r="UNE1587" s="29"/>
      <c r="UNF1587" s="29"/>
      <c r="UNG1587" s="29"/>
      <c r="UNH1587" s="30"/>
      <c r="UNI1587" s="28" t="s">
        <v>144</v>
      </c>
      <c r="UNJ1587" s="29"/>
      <c r="UNK1587" s="29"/>
      <c r="UNL1587" s="29"/>
      <c r="UNM1587" s="29"/>
      <c r="UNN1587" s="29"/>
      <c r="UNO1587" s="29"/>
      <c r="UNP1587" s="30"/>
      <c r="UNQ1587" s="28" t="s">
        <v>144</v>
      </c>
      <c r="UNR1587" s="29"/>
      <c r="UNS1587" s="29"/>
      <c r="UNT1587" s="29"/>
      <c r="UNU1587" s="29"/>
      <c r="UNV1587" s="29"/>
      <c r="UNW1587" s="29"/>
      <c r="UNX1587" s="30"/>
      <c r="UNY1587" s="28" t="s">
        <v>144</v>
      </c>
      <c r="UNZ1587" s="29"/>
      <c r="UOA1587" s="29"/>
      <c r="UOB1587" s="29"/>
      <c r="UOC1587" s="29"/>
      <c r="UOD1587" s="29"/>
      <c r="UOE1587" s="29"/>
      <c r="UOF1587" s="30"/>
      <c r="UOG1587" s="28" t="s">
        <v>144</v>
      </c>
      <c r="UOH1587" s="29"/>
      <c r="UOI1587" s="29"/>
      <c r="UOJ1587" s="29"/>
      <c r="UOK1587" s="29"/>
      <c r="UOL1587" s="29"/>
      <c r="UOM1587" s="29"/>
      <c r="UON1587" s="30"/>
      <c r="UOO1587" s="28" t="s">
        <v>144</v>
      </c>
      <c r="UOP1587" s="29"/>
      <c r="UOQ1587" s="29"/>
      <c r="UOR1587" s="29"/>
      <c r="UOS1587" s="29"/>
      <c r="UOT1587" s="29"/>
      <c r="UOU1587" s="29"/>
      <c r="UOV1587" s="30"/>
      <c r="UOW1587" s="28" t="s">
        <v>144</v>
      </c>
      <c r="UOX1587" s="29"/>
      <c r="UOY1587" s="29"/>
      <c r="UOZ1587" s="29"/>
      <c r="UPA1587" s="29"/>
      <c r="UPB1587" s="29"/>
      <c r="UPC1587" s="29"/>
      <c r="UPD1587" s="30"/>
      <c r="UPE1587" s="28" t="s">
        <v>144</v>
      </c>
      <c r="UPF1587" s="29"/>
      <c r="UPG1587" s="29"/>
      <c r="UPH1587" s="29"/>
      <c r="UPI1587" s="29"/>
      <c r="UPJ1587" s="29"/>
      <c r="UPK1587" s="29"/>
      <c r="UPL1587" s="30"/>
      <c r="UPM1587" s="28" t="s">
        <v>144</v>
      </c>
      <c r="UPN1587" s="29"/>
      <c r="UPO1587" s="29"/>
      <c r="UPP1587" s="29"/>
      <c r="UPQ1587" s="29"/>
      <c r="UPR1587" s="29"/>
      <c r="UPS1587" s="29"/>
      <c r="UPT1587" s="30"/>
      <c r="UPU1587" s="28" t="s">
        <v>144</v>
      </c>
      <c r="UPV1587" s="29"/>
      <c r="UPW1587" s="29"/>
      <c r="UPX1587" s="29"/>
      <c r="UPY1587" s="29"/>
      <c r="UPZ1587" s="29"/>
      <c r="UQA1587" s="29"/>
      <c r="UQB1587" s="30"/>
      <c r="UQC1587" s="28" t="s">
        <v>144</v>
      </c>
      <c r="UQD1587" s="29"/>
      <c r="UQE1587" s="29"/>
      <c r="UQF1587" s="29"/>
      <c r="UQG1587" s="29"/>
      <c r="UQH1587" s="29"/>
      <c r="UQI1587" s="29"/>
      <c r="UQJ1587" s="30"/>
      <c r="UQK1587" s="28" t="s">
        <v>144</v>
      </c>
      <c r="UQL1587" s="29"/>
      <c r="UQM1587" s="29"/>
      <c r="UQN1587" s="29"/>
      <c r="UQO1587" s="29"/>
      <c r="UQP1587" s="29"/>
      <c r="UQQ1587" s="29"/>
      <c r="UQR1587" s="30"/>
      <c r="UQS1587" s="28" t="s">
        <v>144</v>
      </c>
      <c r="UQT1587" s="29"/>
      <c r="UQU1587" s="29"/>
      <c r="UQV1587" s="29"/>
      <c r="UQW1587" s="29"/>
      <c r="UQX1587" s="29"/>
      <c r="UQY1587" s="29"/>
      <c r="UQZ1587" s="30"/>
      <c r="URA1587" s="28" t="s">
        <v>144</v>
      </c>
      <c r="URB1587" s="29"/>
      <c r="URC1587" s="29"/>
      <c r="URD1587" s="29"/>
      <c r="URE1587" s="29"/>
      <c r="URF1587" s="29"/>
      <c r="URG1587" s="29"/>
      <c r="URH1587" s="30"/>
      <c r="URI1587" s="28" t="s">
        <v>144</v>
      </c>
      <c r="URJ1587" s="29"/>
      <c r="URK1587" s="29"/>
      <c r="URL1587" s="29"/>
      <c r="URM1587" s="29"/>
      <c r="URN1587" s="29"/>
      <c r="URO1587" s="29"/>
      <c r="URP1587" s="30"/>
      <c r="URQ1587" s="28" t="s">
        <v>144</v>
      </c>
      <c r="URR1587" s="29"/>
      <c r="URS1587" s="29"/>
      <c r="URT1587" s="29"/>
      <c r="URU1587" s="29"/>
      <c r="URV1587" s="29"/>
      <c r="URW1587" s="29"/>
      <c r="URX1587" s="30"/>
      <c r="URY1587" s="28" t="s">
        <v>144</v>
      </c>
      <c r="URZ1587" s="29"/>
      <c r="USA1587" s="29"/>
      <c r="USB1587" s="29"/>
      <c r="USC1587" s="29"/>
      <c r="USD1587" s="29"/>
      <c r="USE1587" s="29"/>
      <c r="USF1587" s="30"/>
      <c r="USG1587" s="28" t="s">
        <v>144</v>
      </c>
      <c r="USH1587" s="29"/>
      <c r="USI1587" s="29"/>
      <c r="USJ1587" s="29"/>
      <c r="USK1587" s="29"/>
      <c r="USL1587" s="29"/>
      <c r="USM1587" s="29"/>
      <c r="USN1587" s="30"/>
      <c r="USO1587" s="28" t="s">
        <v>144</v>
      </c>
      <c r="USP1587" s="29"/>
      <c r="USQ1587" s="29"/>
      <c r="USR1587" s="29"/>
      <c r="USS1587" s="29"/>
      <c r="UST1587" s="29"/>
      <c r="USU1587" s="29"/>
      <c r="USV1587" s="30"/>
      <c r="USW1587" s="28" t="s">
        <v>144</v>
      </c>
      <c r="USX1587" s="29"/>
      <c r="USY1587" s="29"/>
      <c r="USZ1587" s="29"/>
      <c r="UTA1587" s="29"/>
      <c r="UTB1587" s="29"/>
      <c r="UTC1587" s="29"/>
      <c r="UTD1587" s="30"/>
      <c r="UTE1587" s="28" t="s">
        <v>144</v>
      </c>
      <c r="UTF1587" s="28"/>
      <c r="UTG1587" s="28"/>
      <c r="UTH1587" s="28"/>
      <c r="UTI1587" s="28"/>
      <c r="UTJ1587" s="28"/>
      <c r="UTK1587" s="28"/>
      <c r="UTL1587" s="28"/>
    </row>
    <row r="1588" spans="1:14728" ht="15.75" customHeight="1" x14ac:dyDescent="0.25">
      <c r="A1588" s="25" t="s">
        <v>59</v>
      </c>
      <c r="B1588" s="26"/>
      <c r="C1588" s="26"/>
      <c r="D1588" s="26"/>
      <c r="E1588" s="26"/>
      <c r="F1588" s="26"/>
      <c r="G1588" s="26"/>
      <c r="H1588" s="27"/>
    </row>
    <row r="1589" spans="1:14728" ht="41.25" customHeight="1" x14ac:dyDescent="0.25">
      <c r="A1589" s="6">
        <v>4861</v>
      </c>
      <c r="B1589" s="6" t="s">
        <v>176</v>
      </c>
      <c r="C1589" s="6" t="s">
        <v>113</v>
      </c>
      <c r="D1589" s="6" t="s">
        <v>48</v>
      </c>
      <c r="E1589" s="6" t="s">
        <v>7</v>
      </c>
      <c r="F1589" s="6">
        <v>8820000</v>
      </c>
      <c r="G1589" s="6">
        <v>8820000</v>
      </c>
      <c r="H1589" s="1">
        <v>1</v>
      </c>
    </row>
    <row r="1590" spans="1:14728" ht="15.75" customHeight="1" x14ac:dyDescent="0.25">
      <c r="A1590" s="25" t="s">
        <v>96</v>
      </c>
      <c r="B1590" s="26"/>
      <c r="C1590" s="26"/>
      <c r="D1590" s="26"/>
      <c r="E1590" s="26"/>
      <c r="F1590" s="26"/>
      <c r="G1590" s="26"/>
      <c r="H1590" s="27"/>
    </row>
    <row r="1591" spans="1:14728" ht="41.25" customHeight="1" x14ac:dyDescent="0.25">
      <c r="A1591" s="6">
        <v>4861</v>
      </c>
      <c r="B1591" s="6" t="s">
        <v>175</v>
      </c>
      <c r="C1591" s="6" t="s">
        <v>88</v>
      </c>
      <c r="D1591" s="6" t="s">
        <v>115</v>
      </c>
      <c r="E1591" s="6" t="s">
        <v>7</v>
      </c>
      <c r="F1591" s="6">
        <v>180000</v>
      </c>
      <c r="G1591" s="6">
        <v>180000</v>
      </c>
      <c r="H1591" s="1">
        <v>1</v>
      </c>
    </row>
    <row r="1592" spans="1:14728" ht="41.25" customHeight="1" x14ac:dyDescent="0.25">
      <c r="A1592" s="6">
        <v>4861</v>
      </c>
      <c r="B1592" s="6" t="s">
        <v>1416</v>
      </c>
      <c r="C1592" s="6" t="s">
        <v>81</v>
      </c>
      <c r="D1592" s="6" t="s">
        <v>48</v>
      </c>
      <c r="E1592" s="6" t="s">
        <v>7</v>
      </c>
      <c r="F1592" s="6">
        <v>10000000</v>
      </c>
      <c r="G1592" s="6">
        <v>10000000</v>
      </c>
      <c r="H1592" s="1">
        <v>1</v>
      </c>
    </row>
    <row r="1593" spans="1:14728" ht="15" customHeight="1" x14ac:dyDescent="0.25">
      <c r="A1593" s="28" t="s">
        <v>1132</v>
      </c>
      <c r="B1593" s="29"/>
      <c r="C1593" s="29"/>
      <c r="D1593" s="29"/>
      <c r="E1593" s="29"/>
      <c r="F1593" s="29"/>
      <c r="G1593" s="29"/>
      <c r="H1593" s="30"/>
    </row>
    <row r="1594" spans="1:14728" ht="15.75" customHeight="1" x14ac:dyDescent="0.25">
      <c r="A1594" s="25" t="s">
        <v>59</v>
      </c>
      <c r="B1594" s="26"/>
      <c r="C1594" s="26"/>
      <c r="D1594" s="26"/>
      <c r="E1594" s="26"/>
      <c r="F1594" s="26"/>
      <c r="G1594" s="26"/>
      <c r="H1594" s="27"/>
    </row>
    <row r="1595" spans="1:14728" ht="41.25" customHeight="1" x14ac:dyDescent="0.25">
      <c r="A1595" s="6">
        <v>5113</v>
      </c>
      <c r="B1595" s="6" t="s">
        <v>1727</v>
      </c>
      <c r="C1595" s="6" t="s">
        <v>1728</v>
      </c>
      <c r="D1595" s="6" t="s">
        <v>8</v>
      </c>
      <c r="E1595" s="6" t="s">
        <v>7</v>
      </c>
      <c r="F1595" s="6">
        <v>68976000</v>
      </c>
      <c r="G1595" s="6">
        <v>68976000</v>
      </c>
      <c r="H1595" s="1">
        <v>1</v>
      </c>
    </row>
    <row r="1596" spans="1:14728" ht="33" customHeight="1" x14ac:dyDescent="0.25">
      <c r="A1596" s="6">
        <v>5113</v>
      </c>
      <c r="B1596" s="6" t="s">
        <v>1917</v>
      </c>
      <c r="C1596" s="6" t="s">
        <v>1728</v>
      </c>
      <c r="D1596" s="6" t="s">
        <v>48</v>
      </c>
      <c r="E1596" s="6" t="s">
        <v>7</v>
      </c>
      <c r="F1596" s="6">
        <v>35328000</v>
      </c>
      <c r="G1596" s="6">
        <v>35328000</v>
      </c>
      <c r="H1596" s="1">
        <v>1</v>
      </c>
    </row>
    <row r="1597" spans="1:14728" ht="33.75" customHeight="1" x14ac:dyDescent="0.25">
      <c r="A1597" s="6">
        <v>5113</v>
      </c>
      <c r="B1597" s="6" t="s">
        <v>1918</v>
      </c>
      <c r="C1597" s="6" t="s">
        <v>1728</v>
      </c>
      <c r="D1597" s="6" t="s">
        <v>48</v>
      </c>
      <c r="E1597" s="6" t="s">
        <v>7</v>
      </c>
      <c r="F1597" s="6">
        <v>40236000</v>
      </c>
      <c r="G1597" s="6">
        <v>40236000</v>
      </c>
      <c r="H1597" s="1">
        <v>1</v>
      </c>
    </row>
    <row r="1598" spans="1:14728" ht="33.75" customHeight="1" x14ac:dyDescent="0.25">
      <c r="A1598" s="6">
        <v>5113</v>
      </c>
      <c r="B1598" s="6" t="s">
        <v>2041</v>
      </c>
      <c r="C1598" s="6" t="s">
        <v>1728</v>
      </c>
      <c r="D1598" s="6" t="s">
        <v>48</v>
      </c>
      <c r="E1598" s="6" t="s">
        <v>7</v>
      </c>
      <c r="F1598" s="6">
        <v>21095234</v>
      </c>
      <c r="G1598" s="6">
        <v>21095234</v>
      </c>
      <c r="H1598" s="1">
        <v>1</v>
      </c>
    </row>
    <row r="1599" spans="1:14728" ht="33.75" customHeight="1" x14ac:dyDescent="0.25">
      <c r="A1599" s="6">
        <v>5113</v>
      </c>
      <c r="B1599" s="6" t="s">
        <v>2042</v>
      </c>
      <c r="C1599" s="6" t="s">
        <v>1728</v>
      </c>
      <c r="D1599" s="6" t="s">
        <v>48</v>
      </c>
      <c r="E1599" s="6" t="s">
        <v>7</v>
      </c>
      <c r="F1599" s="6">
        <v>25684541</v>
      </c>
      <c r="G1599" s="6">
        <v>25684541</v>
      </c>
      <c r="H1599" s="1">
        <v>1</v>
      </c>
    </row>
    <row r="1600" spans="1:14728" ht="33.75" customHeight="1" x14ac:dyDescent="0.25">
      <c r="A1600" s="6">
        <v>5113</v>
      </c>
      <c r="B1600" s="6" t="s">
        <v>2043</v>
      </c>
      <c r="C1600" s="6" t="s">
        <v>1728</v>
      </c>
      <c r="D1600" s="6" t="s">
        <v>48</v>
      </c>
      <c r="E1600" s="6" t="s">
        <v>7</v>
      </c>
      <c r="F1600" s="6">
        <v>51898405</v>
      </c>
      <c r="G1600" s="6">
        <v>51898405</v>
      </c>
      <c r="H1600" s="1">
        <v>1</v>
      </c>
    </row>
    <row r="1601" spans="1:8" ht="33.75" customHeight="1" x14ac:dyDescent="0.25">
      <c r="A1601" s="6" t="s">
        <v>2329</v>
      </c>
      <c r="B1601" s="6" t="s">
        <v>3506</v>
      </c>
      <c r="C1601" s="6" t="s">
        <v>1728</v>
      </c>
      <c r="D1601" s="6" t="s">
        <v>8</v>
      </c>
      <c r="E1601" s="6" t="s">
        <v>7</v>
      </c>
      <c r="F1601" s="6">
        <v>0</v>
      </c>
      <c r="G1601" s="6">
        <v>0</v>
      </c>
      <c r="H1601" s="1">
        <v>1</v>
      </c>
    </row>
    <row r="1602" spans="1:8" ht="33.75" customHeight="1" x14ac:dyDescent="0.25">
      <c r="A1602" s="6">
        <v>4251</v>
      </c>
      <c r="B1602" s="6" t="s">
        <v>3893</v>
      </c>
      <c r="C1602" s="6" t="s">
        <v>1728</v>
      </c>
      <c r="D1602" s="6" t="s">
        <v>48</v>
      </c>
      <c r="E1602" s="6" t="s">
        <v>7</v>
      </c>
      <c r="F1602" s="6">
        <v>19600000</v>
      </c>
      <c r="G1602" s="6">
        <v>19600000</v>
      </c>
      <c r="H1602" s="1">
        <v>1</v>
      </c>
    </row>
    <row r="1603" spans="1:8" ht="15.75" customHeight="1" x14ac:dyDescent="0.25">
      <c r="A1603" s="25" t="s">
        <v>96</v>
      </c>
      <c r="B1603" s="26"/>
      <c r="C1603" s="26"/>
      <c r="D1603" s="26"/>
      <c r="E1603" s="26"/>
      <c r="F1603" s="26"/>
      <c r="G1603" s="26"/>
      <c r="H1603" s="27"/>
    </row>
    <row r="1604" spans="1:8" ht="32.25" customHeight="1" x14ac:dyDescent="0.25">
      <c r="A1604" s="6">
        <v>5113</v>
      </c>
      <c r="B1604" s="6" t="s">
        <v>1729</v>
      </c>
      <c r="C1604" s="6" t="s">
        <v>88</v>
      </c>
      <c r="D1604" s="6" t="s">
        <v>8</v>
      </c>
      <c r="E1604" s="6" t="s">
        <v>7</v>
      </c>
      <c r="F1604" s="6">
        <v>0</v>
      </c>
      <c r="G1604" s="6">
        <v>0</v>
      </c>
      <c r="H1604" s="1">
        <v>1</v>
      </c>
    </row>
    <row r="1605" spans="1:8" ht="33.75" customHeight="1" x14ac:dyDescent="0.25">
      <c r="A1605" s="6">
        <v>5113</v>
      </c>
      <c r="B1605" s="6" t="s">
        <v>1919</v>
      </c>
      <c r="C1605" s="6" t="s">
        <v>88</v>
      </c>
      <c r="D1605" s="6" t="s">
        <v>115</v>
      </c>
      <c r="E1605" s="6" t="s">
        <v>7</v>
      </c>
      <c r="F1605" s="6">
        <v>147000</v>
      </c>
      <c r="G1605" s="6">
        <v>147000</v>
      </c>
      <c r="H1605" s="1">
        <v>1</v>
      </c>
    </row>
    <row r="1606" spans="1:8" ht="33.75" customHeight="1" x14ac:dyDescent="0.25">
      <c r="A1606" s="6">
        <v>5113</v>
      </c>
      <c r="B1606" s="6" t="s">
        <v>1920</v>
      </c>
      <c r="C1606" s="6" t="s">
        <v>88</v>
      </c>
      <c r="D1606" s="6" t="s">
        <v>115</v>
      </c>
      <c r="E1606" s="6" t="s">
        <v>7</v>
      </c>
      <c r="F1606" s="6">
        <v>168000</v>
      </c>
      <c r="G1606" s="6">
        <v>168000</v>
      </c>
      <c r="H1606" s="1">
        <v>1</v>
      </c>
    </row>
    <row r="1607" spans="1:8" ht="33.75" customHeight="1" x14ac:dyDescent="0.25">
      <c r="A1607" s="6">
        <v>5113</v>
      </c>
      <c r="B1607" s="6" t="s">
        <v>1921</v>
      </c>
      <c r="C1607" s="6" t="s">
        <v>1673</v>
      </c>
      <c r="D1607" s="6" t="s">
        <v>39</v>
      </c>
      <c r="E1607" s="6" t="s">
        <v>7</v>
      </c>
      <c r="F1607" s="6">
        <v>264000</v>
      </c>
      <c r="G1607" s="6">
        <v>264000</v>
      </c>
      <c r="H1607" s="1">
        <v>1</v>
      </c>
    </row>
    <row r="1608" spans="1:8" ht="33.75" customHeight="1" x14ac:dyDescent="0.25">
      <c r="A1608" s="6">
        <v>5113</v>
      </c>
      <c r="B1608" s="6" t="s">
        <v>1922</v>
      </c>
      <c r="C1608" s="6" t="s">
        <v>1673</v>
      </c>
      <c r="D1608" s="6" t="s">
        <v>39</v>
      </c>
      <c r="E1608" s="6" t="s">
        <v>7</v>
      </c>
      <c r="F1608" s="6">
        <v>259900</v>
      </c>
      <c r="G1608" s="6">
        <v>259900</v>
      </c>
      <c r="H1608" s="1">
        <v>1</v>
      </c>
    </row>
    <row r="1609" spans="1:8" ht="33.75" customHeight="1" x14ac:dyDescent="0.25">
      <c r="A1609" s="6">
        <v>5113</v>
      </c>
      <c r="B1609" s="6" t="s">
        <v>2044</v>
      </c>
      <c r="C1609" s="6" t="s">
        <v>88</v>
      </c>
      <c r="D1609" s="6" t="s">
        <v>115</v>
      </c>
      <c r="E1609" s="6" t="s">
        <v>7</v>
      </c>
      <c r="F1609" s="6">
        <v>411000</v>
      </c>
      <c r="G1609" s="6">
        <v>411000</v>
      </c>
      <c r="H1609" s="1">
        <v>1</v>
      </c>
    </row>
    <row r="1610" spans="1:8" ht="33.75" customHeight="1" x14ac:dyDescent="0.25">
      <c r="A1610" s="6">
        <v>5113</v>
      </c>
      <c r="B1610" s="6" t="s">
        <v>2045</v>
      </c>
      <c r="C1610" s="6" t="s">
        <v>88</v>
      </c>
      <c r="D1610" s="6" t="s">
        <v>115</v>
      </c>
      <c r="E1610" s="6" t="s">
        <v>7</v>
      </c>
      <c r="F1610" s="6">
        <v>501300</v>
      </c>
      <c r="G1610" s="6">
        <v>501300</v>
      </c>
      <c r="H1610" s="1">
        <v>1</v>
      </c>
    </row>
    <row r="1611" spans="1:8" ht="33.75" customHeight="1" x14ac:dyDescent="0.25">
      <c r="A1611" s="6">
        <v>5113</v>
      </c>
      <c r="B1611" s="6" t="s">
        <v>2046</v>
      </c>
      <c r="C1611" s="6" t="s">
        <v>88</v>
      </c>
      <c r="D1611" s="6" t="s">
        <v>115</v>
      </c>
      <c r="E1611" s="6" t="s">
        <v>7</v>
      </c>
      <c r="F1611" s="6">
        <v>918300</v>
      </c>
      <c r="G1611" s="6">
        <v>918300</v>
      </c>
      <c r="H1611" s="1">
        <v>1</v>
      </c>
    </row>
    <row r="1612" spans="1:8" ht="33.75" customHeight="1" x14ac:dyDescent="0.25">
      <c r="A1612" s="6">
        <v>5113</v>
      </c>
      <c r="B1612" s="6" t="s">
        <v>2472</v>
      </c>
      <c r="C1612" s="6" t="s">
        <v>1673</v>
      </c>
      <c r="D1612" s="6" t="s">
        <v>39</v>
      </c>
      <c r="E1612" s="6" t="s">
        <v>7</v>
      </c>
      <c r="F1612" s="6">
        <v>123300</v>
      </c>
      <c r="G1612" s="6">
        <v>123300</v>
      </c>
      <c r="H1612" s="1">
        <v>1</v>
      </c>
    </row>
    <row r="1613" spans="1:8" ht="33.75" customHeight="1" x14ac:dyDescent="0.25">
      <c r="A1613" s="6">
        <v>5113</v>
      </c>
      <c r="B1613" s="6" t="s">
        <v>2473</v>
      </c>
      <c r="C1613" s="6" t="s">
        <v>1673</v>
      </c>
      <c r="D1613" s="6" t="s">
        <v>39</v>
      </c>
      <c r="E1613" s="6" t="s">
        <v>7</v>
      </c>
      <c r="F1613" s="6">
        <v>150400</v>
      </c>
      <c r="G1613" s="6">
        <v>150400</v>
      </c>
      <c r="H1613" s="1">
        <v>1</v>
      </c>
    </row>
    <row r="1614" spans="1:8" ht="33.75" customHeight="1" x14ac:dyDescent="0.25">
      <c r="A1614" s="6">
        <v>5113</v>
      </c>
      <c r="B1614" s="6" t="s">
        <v>2474</v>
      </c>
      <c r="C1614" s="6" t="s">
        <v>1673</v>
      </c>
      <c r="D1614" s="6" t="s">
        <v>39</v>
      </c>
      <c r="E1614" s="6" t="s">
        <v>7</v>
      </c>
      <c r="F1614" s="6">
        <v>306100</v>
      </c>
      <c r="G1614" s="6">
        <v>306100</v>
      </c>
      <c r="H1614" s="1">
        <v>1</v>
      </c>
    </row>
    <row r="1615" spans="1:8" ht="33.75" customHeight="1" x14ac:dyDescent="0.25">
      <c r="A1615" s="6">
        <v>5112</v>
      </c>
      <c r="B1615" s="6" t="s">
        <v>3507</v>
      </c>
      <c r="C1615" s="6" t="s">
        <v>88</v>
      </c>
      <c r="D1615" s="6" t="s">
        <v>8</v>
      </c>
      <c r="E1615" s="6" t="s">
        <v>7</v>
      </c>
      <c r="F1615" s="6">
        <v>0</v>
      </c>
      <c r="G1615" s="6">
        <v>0</v>
      </c>
      <c r="H1615" s="1">
        <v>1</v>
      </c>
    </row>
    <row r="1616" spans="1:8" ht="26.45" customHeight="1" x14ac:dyDescent="0.25">
      <c r="A1616" s="6">
        <v>5113</v>
      </c>
      <c r="B1616" s="6" t="s">
        <v>3508</v>
      </c>
      <c r="C1616" s="6" t="s">
        <v>1673</v>
      </c>
      <c r="D1616" s="6" t="s">
        <v>39</v>
      </c>
      <c r="E1616" s="6" t="s">
        <v>7</v>
      </c>
      <c r="F1616" s="6">
        <v>573100</v>
      </c>
      <c r="G1616" s="6">
        <v>573100</v>
      </c>
      <c r="H1616" s="1">
        <v>1</v>
      </c>
    </row>
    <row r="1617" spans="1:8" ht="33.4" customHeight="1" x14ac:dyDescent="0.25">
      <c r="A1617" s="6">
        <v>5113</v>
      </c>
      <c r="B1617" s="6" t="s">
        <v>1729</v>
      </c>
      <c r="C1617" s="6" t="s">
        <v>88</v>
      </c>
      <c r="D1617" s="6" t="s">
        <v>8</v>
      </c>
      <c r="E1617" s="6" t="s">
        <v>7</v>
      </c>
      <c r="F1617" s="6">
        <v>145000</v>
      </c>
      <c r="G1617" s="6">
        <v>145000</v>
      </c>
      <c r="H1617" s="1">
        <v>1</v>
      </c>
    </row>
    <row r="1618" spans="1:8" ht="33.950000000000003" customHeight="1" x14ac:dyDescent="0.25">
      <c r="A1618" s="6">
        <v>4251</v>
      </c>
      <c r="B1618" s="6" t="s">
        <v>3894</v>
      </c>
      <c r="C1618" s="6" t="s">
        <v>88</v>
      </c>
      <c r="D1618" s="6" t="s">
        <v>115</v>
      </c>
      <c r="E1618" s="6" t="s">
        <v>7</v>
      </c>
      <c r="F1618" s="6">
        <v>400000</v>
      </c>
      <c r="G1618" s="6">
        <v>400000</v>
      </c>
      <c r="H1618" s="1">
        <v>1</v>
      </c>
    </row>
    <row r="1619" spans="1:8" ht="15" customHeight="1" x14ac:dyDescent="0.25">
      <c r="A1619" s="28" t="s">
        <v>144</v>
      </c>
      <c r="B1619" s="29"/>
      <c r="C1619" s="29"/>
      <c r="D1619" s="29"/>
      <c r="E1619" s="29"/>
      <c r="F1619" s="29"/>
      <c r="G1619" s="29"/>
      <c r="H1619" s="30"/>
    </row>
    <row r="1620" spans="1:8" ht="15.75" customHeight="1" x14ac:dyDescent="0.25">
      <c r="A1620" s="25" t="s">
        <v>96</v>
      </c>
      <c r="B1620" s="26"/>
      <c r="C1620" s="26"/>
      <c r="D1620" s="26"/>
      <c r="E1620" s="26"/>
      <c r="F1620" s="26"/>
      <c r="G1620" s="26"/>
      <c r="H1620" s="27"/>
    </row>
    <row r="1621" spans="1:8" ht="41.25" customHeight="1" x14ac:dyDescent="0.25">
      <c r="A1621" s="6">
        <v>4239</v>
      </c>
      <c r="B1621" s="6" t="s">
        <v>145</v>
      </c>
      <c r="C1621" s="6" t="s">
        <v>146</v>
      </c>
      <c r="D1621" s="6" t="s">
        <v>40</v>
      </c>
      <c r="E1621" s="6" t="s">
        <v>7</v>
      </c>
      <c r="F1621" s="6">
        <v>0</v>
      </c>
      <c r="G1621" s="6">
        <v>0</v>
      </c>
      <c r="H1621" s="1">
        <v>1</v>
      </c>
    </row>
    <row r="1622" spans="1:8" ht="41.25" customHeight="1" x14ac:dyDescent="0.25">
      <c r="A1622" s="6">
        <v>4239</v>
      </c>
      <c r="B1622" s="6" t="s">
        <v>147</v>
      </c>
      <c r="C1622" s="6" t="s">
        <v>146</v>
      </c>
      <c r="D1622" s="6" t="s">
        <v>40</v>
      </c>
      <c r="E1622" s="6" t="s">
        <v>7</v>
      </c>
      <c r="F1622" s="6">
        <v>0</v>
      </c>
      <c r="G1622" s="6">
        <v>0</v>
      </c>
      <c r="H1622" s="1">
        <v>1</v>
      </c>
    </row>
    <row r="1623" spans="1:8" ht="41.25" customHeight="1" x14ac:dyDescent="0.25">
      <c r="A1623" s="6">
        <v>4239</v>
      </c>
      <c r="B1623" s="6" t="s">
        <v>148</v>
      </c>
      <c r="C1623" s="6" t="s">
        <v>146</v>
      </c>
      <c r="D1623" s="6" t="s">
        <v>40</v>
      </c>
      <c r="E1623" s="6" t="s">
        <v>7</v>
      </c>
      <c r="F1623" s="6">
        <v>0</v>
      </c>
      <c r="G1623" s="6">
        <v>0</v>
      </c>
      <c r="H1623" s="1">
        <v>1</v>
      </c>
    </row>
    <row r="1624" spans="1:8" ht="41.25" customHeight="1" x14ac:dyDescent="0.25">
      <c r="A1624" s="6">
        <v>4239</v>
      </c>
      <c r="B1624" s="6" t="s">
        <v>149</v>
      </c>
      <c r="C1624" s="6" t="s">
        <v>146</v>
      </c>
      <c r="D1624" s="6" t="s">
        <v>40</v>
      </c>
      <c r="E1624" s="6" t="s">
        <v>7</v>
      </c>
      <c r="F1624" s="6">
        <v>0</v>
      </c>
      <c r="G1624" s="6">
        <v>0</v>
      </c>
      <c r="H1624" s="1">
        <v>1</v>
      </c>
    </row>
    <row r="1625" spans="1:8" ht="41.25" customHeight="1" x14ac:dyDescent="0.25">
      <c r="A1625" s="6">
        <v>4239</v>
      </c>
      <c r="B1625" s="6" t="s">
        <v>150</v>
      </c>
      <c r="C1625" s="6" t="s">
        <v>146</v>
      </c>
      <c r="D1625" s="6" t="s">
        <v>40</v>
      </c>
      <c r="E1625" s="6" t="s">
        <v>7</v>
      </c>
      <c r="F1625" s="6">
        <v>0</v>
      </c>
      <c r="G1625" s="6">
        <v>0</v>
      </c>
      <c r="H1625" s="1">
        <v>1</v>
      </c>
    </row>
    <row r="1626" spans="1:8" ht="41.25" customHeight="1" x14ac:dyDescent="0.25">
      <c r="A1626" s="6">
        <v>4239</v>
      </c>
      <c r="B1626" s="6" t="s">
        <v>151</v>
      </c>
      <c r="C1626" s="6" t="s">
        <v>146</v>
      </c>
      <c r="D1626" s="6" t="s">
        <v>40</v>
      </c>
      <c r="E1626" s="6" t="s">
        <v>7</v>
      </c>
      <c r="F1626" s="6">
        <v>0</v>
      </c>
      <c r="G1626" s="6">
        <v>0</v>
      </c>
      <c r="H1626" s="1">
        <v>1</v>
      </c>
    </row>
    <row r="1627" spans="1:8" ht="41.25" customHeight="1" x14ac:dyDescent="0.25">
      <c r="A1627" s="6">
        <v>4239</v>
      </c>
      <c r="B1627" s="6" t="s">
        <v>152</v>
      </c>
      <c r="C1627" s="6" t="s">
        <v>146</v>
      </c>
      <c r="D1627" s="6" t="s">
        <v>40</v>
      </c>
      <c r="E1627" s="6" t="s">
        <v>7</v>
      </c>
      <c r="F1627" s="6">
        <v>0</v>
      </c>
      <c r="G1627" s="6">
        <v>0</v>
      </c>
      <c r="H1627" s="1">
        <v>1</v>
      </c>
    </row>
    <row r="1628" spans="1:8" ht="41.25" customHeight="1" x14ac:dyDescent="0.25">
      <c r="A1628" s="6">
        <v>4239</v>
      </c>
      <c r="B1628" s="6" t="s">
        <v>153</v>
      </c>
      <c r="C1628" s="6" t="s">
        <v>146</v>
      </c>
      <c r="D1628" s="6" t="s">
        <v>40</v>
      </c>
      <c r="E1628" s="6" t="s">
        <v>7</v>
      </c>
      <c r="F1628" s="6">
        <v>0</v>
      </c>
      <c r="G1628" s="6">
        <v>0</v>
      </c>
      <c r="H1628" s="1">
        <v>1</v>
      </c>
    </row>
    <row r="1629" spans="1:8" ht="41.25" customHeight="1" x14ac:dyDescent="0.25">
      <c r="A1629" s="6">
        <v>4239</v>
      </c>
      <c r="B1629" s="6" t="s">
        <v>154</v>
      </c>
      <c r="C1629" s="6" t="s">
        <v>146</v>
      </c>
      <c r="D1629" s="6" t="s">
        <v>40</v>
      </c>
      <c r="E1629" s="6" t="s">
        <v>7</v>
      </c>
      <c r="F1629" s="6">
        <v>0</v>
      </c>
      <c r="G1629" s="6">
        <v>0</v>
      </c>
      <c r="H1629" s="1">
        <v>1</v>
      </c>
    </row>
    <row r="1630" spans="1:8" ht="30.75" customHeight="1" x14ac:dyDescent="0.25">
      <c r="A1630" s="6">
        <v>4239</v>
      </c>
      <c r="B1630" s="6" t="s">
        <v>2268</v>
      </c>
      <c r="C1630" s="6" t="s">
        <v>146</v>
      </c>
      <c r="D1630" s="6" t="s">
        <v>40</v>
      </c>
      <c r="E1630" s="6" t="s">
        <v>7</v>
      </c>
      <c r="F1630" s="6">
        <v>600000</v>
      </c>
      <c r="G1630" s="6">
        <v>600000</v>
      </c>
      <c r="H1630" s="1" t="s">
        <v>1339</v>
      </c>
    </row>
    <row r="1631" spans="1:8" ht="30.75" customHeight="1" x14ac:dyDescent="0.25">
      <c r="A1631" s="6">
        <v>4239</v>
      </c>
      <c r="B1631" s="6" t="s">
        <v>2269</v>
      </c>
      <c r="C1631" s="6" t="s">
        <v>146</v>
      </c>
      <c r="D1631" s="6" t="s">
        <v>40</v>
      </c>
      <c r="E1631" s="6" t="s">
        <v>7</v>
      </c>
      <c r="F1631" s="6">
        <v>880000</v>
      </c>
      <c r="G1631" s="6">
        <v>880000</v>
      </c>
      <c r="H1631" s="1" t="s">
        <v>1339</v>
      </c>
    </row>
    <row r="1632" spans="1:8" ht="30.75" customHeight="1" x14ac:dyDescent="0.25">
      <c r="A1632" s="6">
        <v>4239</v>
      </c>
      <c r="B1632" s="6" t="s">
        <v>2270</v>
      </c>
      <c r="C1632" s="6" t="s">
        <v>146</v>
      </c>
      <c r="D1632" s="6" t="s">
        <v>40</v>
      </c>
      <c r="E1632" s="6" t="s">
        <v>7</v>
      </c>
      <c r="F1632" s="6">
        <v>80000</v>
      </c>
      <c r="G1632" s="6">
        <v>80000</v>
      </c>
      <c r="H1632" s="1" t="s">
        <v>1339</v>
      </c>
    </row>
    <row r="1633" spans="1:8" ht="30.75" customHeight="1" x14ac:dyDescent="0.25">
      <c r="A1633" s="6">
        <v>4239</v>
      </c>
      <c r="B1633" s="6" t="s">
        <v>2271</v>
      </c>
      <c r="C1633" s="6" t="s">
        <v>146</v>
      </c>
      <c r="D1633" s="6" t="s">
        <v>40</v>
      </c>
      <c r="E1633" s="6" t="s">
        <v>7</v>
      </c>
      <c r="F1633" s="6">
        <v>500000</v>
      </c>
      <c r="G1633" s="6">
        <v>500000</v>
      </c>
      <c r="H1633" s="1" t="s">
        <v>1339</v>
      </c>
    </row>
    <row r="1634" spans="1:8" ht="30.75" customHeight="1" x14ac:dyDescent="0.25">
      <c r="A1634" s="6">
        <v>4239</v>
      </c>
      <c r="B1634" s="6" t="s">
        <v>2272</v>
      </c>
      <c r="C1634" s="6" t="s">
        <v>146</v>
      </c>
      <c r="D1634" s="6" t="s">
        <v>40</v>
      </c>
      <c r="E1634" s="6" t="s">
        <v>7</v>
      </c>
      <c r="F1634" s="6">
        <v>120000</v>
      </c>
      <c r="G1634" s="6">
        <v>120000</v>
      </c>
      <c r="H1634" s="1" t="s">
        <v>1339</v>
      </c>
    </row>
    <row r="1635" spans="1:8" ht="30.75" customHeight="1" x14ac:dyDescent="0.25">
      <c r="A1635" s="6">
        <v>4239</v>
      </c>
      <c r="B1635" s="6" t="s">
        <v>2273</v>
      </c>
      <c r="C1635" s="6" t="s">
        <v>146</v>
      </c>
      <c r="D1635" s="6" t="s">
        <v>40</v>
      </c>
      <c r="E1635" s="6" t="s">
        <v>7</v>
      </c>
      <c r="F1635" s="6">
        <v>520000</v>
      </c>
      <c r="G1635" s="6">
        <v>520000</v>
      </c>
      <c r="H1635" s="1" t="s">
        <v>1339</v>
      </c>
    </row>
    <row r="1636" spans="1:8" ht="30.75" customHeight="1" x14ac:dyDescent="0.25">
      <c r="A1636" s="6">
        <v>4239</v>
      </c>
      <c r="B1636" s="6" t="s">
        <v>2274</v>
      </c>
      <c r="C1636" s="6" t="s">
        <v>146</v>
      </c>
      <c r="D1636" s="6" t="s">
        <v>40</v>
      </c>
      <c r="E1636" s="6" t="s">
        <v>7</v>
      </c>
      <c r="F1636" s="6">
        <v>540000</v>
      </c>
      <c r="G1636" s="6">
        <v>540000</v>
      </c>
      <c r="H1636" s="1" t="s">
        <v>1339</v>
      </c>
    </row>
    <row r="1637" spans="1:8" ht="30.75" customHeight="1" x14ac:dyDescent="0.25">
      <c r="A1637" s="6">
        <v>4239</v>
      </c>
      <c r="B1637" s="6" t="s">
        <v>2275</v>
      </c>
      <c r="C1637" s="6" t="s">
        <v>146</v>
      </c>
      <c r="D1637" s="6" t="s">
        <v>40</v>
      </c>
      <c r="E1637" s="6" t="s">
        <v>7</v>
      </c>
      <c r="F1637" s="6">
        <v>310000</v>
      </c>
      <c r="G1637" s="6">
        <v>310000</v>
      </c>
      <c r="H1637" s="1" t="s">
        <v>1339</v>
      </c>
    </row>
    <row r="1638" spans="1:8" ht="30.75" customHeight="1" x14ac:dyDescent="0.25">
      <c r="A1638" s="6">
        <v>4239</v>
      </c>
      <c r="B1638" s="6" t="s">
        <v>2276</v>
      </c>
      <c r="C1638" s="6" t="s">
        <v>146</v>
      </c>
      <c r="D1638" s="6" t="s">
        <v>40</v>
      </c>
      <c r="E1638" s="6" t="s">
        <v>7</v>
      </c>
      <c r="F1638" s="6">
        <v>450000</v>
      </c>
      <c r="G1638" s="6">
        <v>450000</v>
      </c>
      <c r="H1638" s="1" t="s">
        <v>1339</v>
      </c>
    </row>
    <row r="1639" spans="1:8" ht="15" customHeight="1" x14ac:dyDescent="0.25">
      <c r="A1639" s="28" t="s">
        <v>155</v>
      </c>
      <c r="B1639" s="29"/>
      <c r="C1639" s="29"/>
      <c r="D1639" s="29"/>
      <c r="E1639" s="29"/>
      <c r="F1639" s="29"/>
      <c r="G1639" s="29"/>
      <c r="H1639" s="30"/>
    </row>
    <row r="1640" spans="1:8" ht="15" customHeight="1" x14ac:dyDescent="0.25">
      <c r="A1640" s="25" t="s">
        <v>96</v>
      </c>
      <c r="B1640" s="26"/>
      <c r="C1640" s="26"/>
      <c r="D1640" s="26"/>
      <c r="E1640" s="26"/>
      <c r="F1640" s="26"/>
      <c r="G1640" s="26"/>
      <c r="H1640" s="27"/>
    </row>
    <row r="1641" spans="1:8" ht="41.25" customHeight="1" x14ac:dyDescent="0.25">
      <c r="A1641" s="6">
        <v>4239</v>
      </c>
      <c r="B1641" s="6" t="s">
        <v>156</v>
      </c>
      <c r="C1641" s="6" t="s">
        <v>157</v>
      </c>
      <c r="D1641" s="6" t="s">
        <v>40</v>
      </c>
      <c r="E1641" s="6" t="s">
        <v>7</v>
      </c>
      <c r="F1641" s="6">
        <v>420000</v>
      </c>
      <c r="G1641" s="6">
        <v>420000</v>
      </c>
      <c r="H1641" s="1">
        <v>1</v>
      </c>
    </row>
    <row r="1642" spans="1:8" ht="41.25" customHeight="1" x14ac:dyDescent="0.25">
      <c r="A1642" s="6">
        <v>4239</v>
      </c>
      <c r="B1642" s="6" t="s">
        <v>158</v>
      </c>
      <c r="C1642" s="6" t="s">
        <v>157</v>
      </c>
      <c r="D1642" s="6" t="s">
        <v>40</v>
      </c>
      <c r="E1642" s="6" t="s">
        <v>7</v>
      </c>
      <c r="F1642" s="6">
        <v>715000</v>
      </c>
      <c r="G1642" s="6">
        <v>715000</v>
      </c>
      <c r="H1642" s="1">
        <v>1</v>
      </c>
    </row>
    <row r="1643" spans="1:8" ht="41.25" customHeight="1" x14ac:dyDescent="0.25">
      <c r="A1643" s="6">
        <v>4239</v>
      </c>
      <c r="B1643" s="6" t="s">
        <v>159</v>
      </c>
      <c r="C1643" s="6" t="s">
        <v>157</v>
      </c>
      <c r="D1643" s="6" t="s">
        <v>40</v>
      </c>
      <c r="E1643" s="6" t="s">
        <v>7</v>
      </c>
      <c r="F1643" s="6">
        <v>200000</v>
      </c>
      <c r="G1643" s="6">
        <v>200000</v>
      </c>
      <c r="H1643" s="1">
        <v>1</v>
      </c>
    </row>
    <row r="1644" spans="1:8" ht="41.25" customHeight="1" x14ac:dyDescent="0.25">
      <c r="A1644" s="6">
        <v>4239</v>
      </c>
      <c r="B1644" s="6" t="s">
        <v>160</v>
      </c>
      <c r="C1644" s="6" t="s">
        <v>157</v>
      </c>
      <c r="D1644" s="6" t="s">
        <v>40</v>
      </c>
      <c r="E1644" s="6" t="s">
        <v>7</v>
      </c>
      <c r="F1644" s="6">
        <v>875000</v>
      </c>
      <c r="G1644" s="6">
        <v>875000</v>
      </c>
      <c r="H1644" s="1">
        <v>1</v>
      </c>
    </row>
    <row r="1645" spans="1:8" ht="41.25" customHeight="1" x14ac:dyDescent="0.25">
      <c r="A1645" s="6">
        <v>4239</v>
      </c>
      <c r="B1645" s="6" t="s">
        <v>161</v>
      </c>
      <c r="C1645" s="6" t="s">
        <v>157</v>
      </c>
      <c r="D1645" s="6" t="s">
        <v>40</v>
      </c>
      <c r="E1645" s="6" t="s">
        <v>7</v>
      </c>
      <c r="F1645" s="6">
        <v>1200000</v>
      </c>
      <c r="G1645" s="6">
        <v>1200000</v>
      </c>
      <c r="H1645" s="1">
        <v>1</v>
      </c>
    </row>
    <row r="1646" spans="1:8" ht="41.25" customHeight="1" x14ac:dyDescent="0.25">
      <c r="A1646" s="6">
        <v>4239</v>
      </c>
      <c r="B1646" s="6" t="s">
        <v>162</v>
      </c>
      <c r="C1646" s="6" t="s">
        <v>157</v>
      </c>
      <c r="D1646" s="6" t="s">
        <v>40</v>
      </c>
      <c r="E1646" s="6" t="s">
        <v>7</v>
      </c>
      <c r="F1646" s="6">
        <v>1600000</v>
      </c>
      <c r="G1646" s="6">
        <v>1600000</v>
      </c>
      <c r="H1646" s="1">
        <v>1</v>
      </c>
    </row>
    <row r="1647" spans="1:8" ht="41.25" customHeight="1" x14ac:dyDescent="0.25">
      <c r="A1647" s="6">
        <v>4239</v>
      </c>
      <c r="B1647" s="6" t="s">
        <v>163</v>
      </c>
      <c r="C1647" s="6" t="s">
        <v>157</v>
      </c>
      <c r="D1647" s="6" t="s">
        <v>40</v>
      </c>
      <c r="E1647" s="6" t="s">
        <v>7</v>
      </c>
      <c r="F1647" s="6">
        <v>100000</v>
      </c>
      <c r="G1647" s="6">
        <v>100000</v>
      </c>
      <c r="H1647" s="1">
        <v>1</v>
      </c>
    </row>
    <row r="1648" spans="1:8" ht="41.25" customHeight="1" x14ac:dyDescent="0.25">
      <c r="A1648" s="6">
        <v>4239</v>
      </c>
      <c r="B1648" s="6" t="s">
        <v>164</v>
      </c>
      <c r="C1648" s="6" t="s">
        <v>157</v>
      </c>
      <c r="D1648" s="6" t="s">
        <v>40</v>
      </c>
      <c r="E1648" s="6" t="s">
        <v>7</v>
      </c>
      <c r="F1648" s="6">
        <v>800000</v>
      </c>
      <c r="G1648" s="6">
        <v>800000</v>
      </c>
      <c r="H1648" s="1">
        <v>1</v>
      </c>
    </row>
    <row r="1649" spans="1:8" ht="41.25" customHeight="1" x14ac:dyDescent="0.25">
      <c r="A1649" s="6">
        <v>4239</v>
      </c>
      <c r="B1649" s="6" t="s">
        <v>165</v>
      </c>
      <c r="C1649" s="6" t="s">
        <v>157</v>
      </c>
      <c r="D1649" s="6" t="s">
        <v>40</v>
      </c>
      <c r="E1649" s="6" t="s">
        <v>7</v>
      </c>
      <c r="F1649" s="6">
        <v>1500000</v>
      </c>
      <c r="G1649" s="6">
        <v>1500000</v>
      </c>
      <c r="H1649" s="1">
        <v>1</v>
      </c>
    </row>
    <row r="1650" spans="1:8" ht="41.25" customHeight="1" x14ac:dyDescent="0.25">
      <c r="A1650" s="6">
        <v>4239</v>
      </c>
      <c r="B1650" s="6" t="s">
        <v>166</v>
      </c>
      <c r="C1650" s="6" t="s">
        <v>157</v>
      </c>
      <c r="D1650" s="6" t="s">
        <v>40</v>
      </c>
      <c r="E1650" s="6" t="s">
        <v>7</v>
      </c>
      <c r="F1650" s="6">
        <v>0</v>
      </c>
      <c r="G1650" s="6">
        <v>0</v>
      </c>
      <c r="H1650" s="1">
        <v>1</v>
      </c>
    </row>
    <row r="1651" spans="1:8" ht="41.25" customHeight="1" x14ac:dyDescent="0.25">
      <c r="A1651" s="6">
        <v>4239</v>
      </c>
      <c r="B1651" s="6" t="s">
        <v>167</v>
      </c>
      <c r="C1651" s="6" t="s">
        <v>157</v>
      </c>
      <c r="D1651" s="6" t="s">
        <v>40</v>
      </c>
      <c r="E1651" s="6" t="s">
        <v>7</v>
      </c>
      <c r="F1651" s="6">
        <v>1600000</v>
      </c>
      <c r="G1651" s="6">
        <v>1600000</v>
      </c>
      <c r="H1651" s="1">
        <v>1</v>
      </c>
    </row>
    <row r="1652" spans="1:8" ht="41.25" customHeight="1" x14ac:dyDescent="0.25">
      <c r="A1652" s="6">
        <v>4239</v>
      </c>
      <c r="B1652" s="6" t="s">
        <v>168</v>
      </c>
      <c r="C1652" s="6" t="s">
        <v>157</v>
      </c>
      <c r="D1652" s="6" t="s">
        <v>40</v>
      </c>
      <c r="E1652" s="6" t="s">
        <v>7</v>
      </c>
      <c r="F1652" s="6">
        <v>0</v>
      </c>
      <c r="G1652" s="6">
        <v>0</v>
      </c>
      <c r="H1652" s="1">
        <v>1</v>
      </c>
    </row>
    <row r="1653" spans="1:8" ht="41.25" customHeight="1" x14ac:dyDescent="0.25">
      <c r="A1653" s="6">
        <v>4239</v>
      </c>
      <c r="B1653" s="6" t="s">
        <v>169</v>
      </c>
      <c r="C1653" s="6" t="s">
        <v>157</v>
      </c>
      <c r="D1653" s="6" t="s">
        <v>40</v>
      </c>
      <c r="E1653" s="6" t="s">
        <v>7</v>
      </c>
      <c r="F1653" s="6">
        <v>0</v>
      </c>
      <c r="G1653" s="6">
        <v>0</v>
      </c>
      <c r="H1653" s="1">
        <v>1</v>
      </c>
    </row>
    <row r="1654" spans="1:8" ht="41.25" customHeight="1" x14ac:dyDescent="0.25">
      <c r="A1654" s="6">
        <v>4239</v>
      </c>
      <c r="B1654" s="6" t="s">
        <v>170</v>
      </c>
      <c r="C1654" s="6" t="s">
        <v>157</v>
      </c>
      <c r="D1654" s="6" t="s">
        <v>40</v>
      </c>
      <c r="E1654" s="6" t="s">
        <v>7</v>
      </c>
      <c r="F1654" s="6">
        <v>0</v>
      </c>
      <c r="G1654" s="6">
        <v>0</v>
      </c>
      <c r="H1654" s="1">
        <v>1</v>
      </c>
    </row>
    <row r="1655" spans="1:8" ht="41.25" customHeight="1" x14ac:dyDescent="0.25">
      <c r="A1655" s="6">
        <v>4239</v>
      </c>
      <c r="B1655" s="6" t="s">
        <v>171</v>
      </c>
      <c r="C1655" s="6" t="s">
        <v>157</v>
      </c>
      <c r="D1655" s="6" t="s">
        <v>40</v>
      </c>
      <c r="E1655" s="6" t="s">
        <v>7</v>
      </c>
      <c r="F1655" s="6">
        <v>0</v>
      </c>
      <c r="G1655" s="6">
        <v>0</v>
      </c>
      <c r="H1655" s="1">
        <v>1</v>
      </c>
    </row>
    <row r="1656" spans="1:8" ht="41.25" customHeight="1" x14ac:dyDescent="0.25">
      <c r="A1656" s="6">
        <v>4239</v>
      </c>
      <c r="B1656" s="6" t="s">
        <v>172</v>
      </c>
      <c r="C1656" s="6" t="s">
        <v>157</v>
      </c>
      <c r="D1656" s="6" t="s">
        <v>40</v>
      </c>
      <c r="E1656" s="6" t="s">
        <v>7</v>
      </c>
      <c r="F1656" s="6">
        <v>0</v>
      </c>
      <c r="G1656" s="6">
        <v>0</v>
      </c>
      <c r="H1656" s="1">
        <v>1</v>
      </c>
    </row>
    <row r="1657" spans="1:8" ht="41.25" customHeight="1" x14ac:dyDescent="0.25">
      <c r="A1657" s="6">
        <v>4239</v>
      </c>
      <c r="B1657" s="6" t="s">
        <v>173</v>
      </c>
      <c r="C1657" s="6" t="s">
        <v>157</v>
      </c>
      <c r="D1657" s="6" t="s">
        <v>40</v>
      </c>
      <c r="E1657" s="6" t="s">
        <v>7</v>
      </c>
      <c r="F1657" s="6">
        <v>0</v>
      </c>
      <c r="G1657" s="6">
        <v>0</v>
      </c>
      <c r="H1657" s="1">
        <v>1</v>
      </c>
    </row>
    <row r="1658" spans="1:8" ht="41.25" customHeight="1" x14ac:dyDescent="0.25">
      <c r="A1658" s="6">
        <v>4239</v>
      </c>
      <c r="B1658" s="6" t="s">
        <v>174</v>
      </c>
      <c r="C1658" s="6" t="s">
        <v>157</v>
      </c>
      <c r="D1658" s="6" t="s">
        <v>40</v>
      </c>
      <c r="E1658" s="6" t="s">
        <v>7</v>
      </c>
      <c r="F1658" s="6">
        <v>0</v>
      </c>
      <c r="G1658" s="6">
        <v>0</v>
      </c>
      <c r="H1658" s="1">
        <v>1</v>
      </c>
    </row>
    <row r="1659" spans="1:8" ht="29.25" customHeight="1" x14ac:dyDescent="0.25">
      <c r="A1659" s="6">
        <v>4239</v>
      </c>
      <c r="B1659" s="6" t="s">
        <v>3718</v>
      </c>
      <c r="C1659" s="6" t="s">
        <v>157</v>
      </c>
      <c r="D1659" s="6" t="s">
        <v>40</v>
      </c>
      <c r="E1659" s="6" t="s">
        <v>7</v>
      </c>
      <c r="F1659" s="6">
        <v>700000</v>
      </c>
      <c r="G1659" s="6">
        <v>700000</v>
      </c>
      <c r="H1659" s="1">
        <v>1</v>
      </c>
    </row>
    <row r="1660" spans="1:8" ht="29.25" customHeight="1" x14ac:dyDescent="0.25">
      <c r="A1660" s="6">
        <v>4239</v>
      </c>
      <c r="B1660" s="6" t="s">
        <v>3719</v>
      </c>
      <c r="C1660" s="6" t="s">
        <v>157</v>
      </c>
      <c r="D1660" s="6" t="s">
        <v>40</v>
      </c>
      <c r="E1660" s="6" t="s">
        <v>7</v>
      </c>
      <c r="F1660" s="6">
        <v>3000000</v>
      </c>
      <c r="G1660" s="6">
        <v>3000000</v>
      </c>
      <c r="H1660" s="1">
        <v>1</v>
      </c>
    </row>
    <row r="1661" spans="1:8" ht="29.25" customHeight="1" x14ac:dyDescent="0.25">
      <c r="A1661" s="6">
        <v>4239</v>
      </c>
      <c r="B1661" s="6" t="s">
        <v>3720</v>
      </c>
      <c r="C1661" s="6" t="s">
        <v>157</v>
      </c>
      <c r="D1661" s="6" t="s">
        <v>40</v>
      </c>
      <c r="E1661" s="6" t="s">
        <v>7</v>
      </c>
      <c r="F1661" s="6">
        <v>200000</v>
      </c>
      <c r="G1661" s="6">
        <v>200000</v>
      </c>
      <c r="H1661" s="1">
        <v>1</v>
      </c>
    </row>
    <row r="1662" spans="1:8" ht="29.25" customHeight="1" x14ac:dyDescent="0.25">
      <c r="A1662" s="6">
        <v>4239</v>
      </c>
      <c r="B1662" s="6" t="s">
        <v>3721</v>
      </c>
      <c r="C1662" s="6" t="s">
        <v>157</v>
      </c>
      <c r="D1662" s="6" t="s">
        <v>40</v>
      </c>
      <c r="E1662" s="6" t="s">
        <v>7</v>
      </c>
      <c r="F1662" s="6">
        <v>1500000</v>
      </c>
      <c r="G1662" s="6">
        <v>1500000</v>
      </c>
      <c r="H1662" s="1">
        <v>1</v>
      </c>
    </row>
    <row r="1663" spans="1:8" ht="29.25" customHeight="1" x14ac:dyDescent="0.25">
      <c r="A1663" s="6">
        <v>4239</v>
      </c>
      <c r="B1663" s="6" t="s">
        <v>3722</v>
      </c>
      <c r="C1663" s="6" t="s">
        <v>157</v>
      </c>
      <c r="D1663" s="6" t="s">
        <v>40</v>
      </c>
      <c r="E1663" s="6" t="s">
        <v>7</v>
      </c>
      <c r="F1663" s="6">
        <v>1300000</v>
      </c>
      <c r="G1663" s="6">
        <v>1300000</v>
      </c>
      <c r="H1663" s="1">
        <v>1</v>
      </c>
    </row>
    <row r="1664" spans="1:8" ht="29.25" customHeight="1" x14ac:dyDescent="0.25">
      <c r="A1664" s="6">
        <v>4239</v>
      </c>
      <c r="B1664" s="6" t="s">
        <v>3723</v>
      </c>
      <c r="C1664" s="6" t="s">
        <v>157</v>
      </c>
      <c r="D1664" s="6" t="s">
        <v>40</v>
      </c>
      <c r="E1664" s="6" t="s">
        <v>7</v>
      </c>
      <c r="F1664" s="6">
        <v>683000</v>
      </c>
      <c r="G1664" s="6">
        <v>683000</v>
      </c>
      <c r="H1664" s="1">
        <v>1</v>
      </c>
    </row>
    <row r="1665" spans="1:8" ht="29.25" customHeight="1" x14ac:dyDescent="0.25">
      <c r="A1665" s="6">
        <v>4239</v>
      </c>
      <c r="B1665" s="6" t="s">
        <v>3724</v>
      </c>
      <c r="C1665" s="6" t="s">
        <v>157</v>
      </c>
      <c r="D1665" s="6" t="s">
        <v>40</v>
      </c>
      <c r="E1665" s="6" t="s">
        <v>7</v>
      </c>
      <c r="F1665" s="6">
        <v>1200000</v>
      </c>
      <c r="G1665" s="6">
        <v>1200000</v>
      </c>
      <c r="H1665" s="1">
        <v>1</v>
      </c>
    </row>
    <row r="1666" spans="1:8" ht="29.25" customHeight="1" x14ac:dyDescent="0.25">
      <c r="A1666" s="6">
        <v>4239</v>
      </c>
      <c r="B1666" s="6" t="s">
        <v>3725</v>
      </c>
      <c r="C1666" s="6" t="s">
        <v>157</v>
      </c>
      <c r="D1666" s="6" t="s">
        <v>40</v>
      </c>
      <c r="E1666" s="6" t="s">
        <v>7</v>
      </c>
      <c r="F1666" s="6">
        <v>600000</v>
      </c>
      <c r="G1666" s="6">
        <v>600000</v>
      </c>
      <c r="H1666" s="1">
        <v>1</v>
      </c>
    </row>
    <row r="1667" spans="1:8" ht="15" customHeight="1" x14ac:dyDescent="0.25">
      <c r="A1667" s="28" t="s">
        <v>138</v>
      </c>
      <c r="B1667" s="29"/>
      <c r="C1667" s="29"/>
      <c r="D1667" s="29"/>
      <c r="E1667" s="29"/>
      <c r="F1667" s="29"/>
      <c r="G1667" s="29"/>
      <c r="H1667" s="30"/>
    </row>
    <row r="1668" spans="1:8" ht="15" customHeight="1" x14ac:dyDescent="0.25">
      <c r="A1668" s="25" t="s">
        <v>96</v>
      </c>
      <c r="B1668" s="26"/>
      <c r="C1668" s="26"/>
      <c r="D1668" s="26"/>
      <c r="E1668" s="26"/>
      <c r="F1668" s="26"/>
      <c r="G1668" s="26"/>
      <c r="H1668" s="27"/>
    </row>
    <row r="1669" spans="1:8" ht="41.25" customHeight="1" x14ac:dyDescent="0.25">
      <c r="A1669" s="6">
        <v>4239</v>
      </c>
      <c r="B1669" s="6" t="s">
        <v>177</v>
      </c>
      <c r="C1669" s="6" t="s">
        <v>140</v>
      </c>
      <c r="D1669" s="6" t="s">
        <v>39</v>
      </c>
      <c r="E1669" s="6" t="s">
        <v>7</v>
      </c>
      <c r="F1669" s="6">
        <v>1000000</v>
      </c>
      <c r="G1669" s="6">
        <v>1000000</v>
      </c>
      <c r="H1669" s="1">
        <v>1</v>
      </c>
    </row>
    <row r="1670" spans="1:8" ht="15" customHeight="1" x14ac:dyDescent="0.25">
      <c r="A1670" s="28" t="s">
        <v>2509</v>
      </c>
      <c r="B1670" s="29"/>
      <c r="C1670" s="29"/>
      <c r="D1670" s="29"/>
      <c r="E1670" s="29"/>
      <c r="F1670" s="29"/>
      <c r="G1670" s="29"/>
      <c r="H1670" s="30"/>
    </row>
    <row r="1671" spans="1:8" ht="15" customHeight="1" x14ac:dyDescent="0.25">
      <c r="A1671" s="25" t="s">
        <v>96</v>
      </c>
      <c r="B1671" s="26"/>
      <c r="C1671" s="26"/>
      <c r="D1671" s="26"/>
      <c r="E1671" s="26"/>
      <c r="F1671" s="26"/>
      <c r="G1671" s="26"/>
      <c r="H1671" s="27"/>
    </row>
    <row r="1672" spans="1:8" ht="30.2" customHeight="1" x14ac:dyDescent="0.25">
      <c r="A1672" s="6">
        <v>4239</v>
      </c>
      <c r="B1672" s="6" t="s">
        <v>2510</v>
      </c>
      <c r="C1672" s="6" t="s">
        <v>157</v>
      </c>
      <c r="D1672" s="6" t="s">
        <v>40</v>
      </c>
      <c r="E1672" s="6" t="s">
        <v>7</v>
      </c>
      <c r="F1672" s="6">
        <v>450000</v>
      </c>
      <c r="G1672" s="6">
        <v>450000</v>
      </c>
      <c r="H1672" s="1">
        <v>1</v>
      </c>
    </row>
    <row r="1673" spans="1:8" ht="30.2" customHeight="1" x14ac:dyDescent="0.25">
      <c r="A1673" s="6">
        <v>4239</v>
      </c>
      <c r="B1673" s="6" t="s">
        <v>2511</v>
      </c>
      <c r="C1673" s="6" t="s">
        <v>157</v>
      </c>
      <c r="D1673" s="6" t="s">
        <v>40</v>
      </c>
      <c r="E1673" s="6" t="s">
        <v>7</v>
      </c>
      <c r="F1673" s="6">
        <v>400000</v>
      </c>
      <c r="G1673" s="6">
        <v>400000</v>
      </c>
      <c r="H1673" s="1">
        <v>1</v>
      </c>
    </row>
    <row r="1674" spans="1:8" ht="30.2" customHeight="1" x14ac:dyDescent="0.25">
      <c r="A1674" s="6">
        <v>4239</v>
      </c>
      <c r="B1674" s="6" t="s">
        <v>2512</v>
      </c>
      <c r="C1674" s="6" t="s">
        <v>157</v>
      </c>
      <c r="D1674" s="6" t="s">
        <v>40</v>
      </c>
      <c r="E1674" s="6" t="s">
        <v>7</v>
      </c>
      <c r="F1674" s="6">
        <v>450000</v>
      </c>
      <c r="G1674" s="6">
        <v>450000</v>
      </c>
      <c r="H1674" s="1">
        <v>1</v>
      </c>
    </row>
    <row r="1675" spans="1:8" ht="30.2" customHeight="1" x14ac:dyDescent="0.25">
      <c r="A1675" s="6">
        <v>4239</v>
      </c>
      <c r="B1675" s="6" t="s">
        <v>2513</v>
      </c>
      <c r="C1675" s="6" t="s">
        <v>157</v>
      </c>
      <c r="D1675" s="6" t="s">
        <v>40</v>
      </c>
      <c r="E1675" s="6" t="s">
        <v>7</v>
      </c>
      <c r="F1675" s="6">
        <v>450000</v>
      </c>
      <c r="G1675" s="6">
        <v>450000</v>
      </c>
      <c r="H1675" s="1">
        <v>1</v>
      </c>
    </row>
    <row r="1676" spans="1:8" ht="30.2" customHeight="1" x14ac:dyDescent="0.25">
      <c r="A1676" s="6">
        <v>4239</v>
      </c>
      <c r="B1676" s="6" t="s">
        <v>2514</v>
      </c>
      <c r="C1676" s="6" t="s">
        <v>157</v>
      </c>
      <c r="D1676" s="6" t="s">
        <v>40</v>
      </c>
      <c r="E1676" s="6" t="s">
        <v>7</v>
      </c>
      <c r="F1676" s="6">
        <v>500000</v>
      </c>
      <c r="G1676" s="6">
        <v>500000</v>
      </c>
      <c r="H1676" s="1">
        <v>1</v>
      </c>
    </row>
    <row r="1677" spans="1:8" ht="30.2" customHeight="1" x14ac:dyDescent="0.25">
      <c r="A1677" s="6">
        <v>4239</v>
      </c>
      <c r="B1677" s="6" t="s">
        <v>2515</v>
      </c>
      <c r="C1677" s="6" t="s">
        <v>157</v>
      </c>
      <c r="D1677" s="6" t="s">
        <v>40</v>
      </c>
      <c r="E1677" s="6" t="s">
        <v>7</v>
      </c>
      <c r="F1677" s="6">
        <v>350000</v>
      </c>
      <c r="G1677" s="6">
        <v>350000</v>
      </c>
      <c r="H1677" s="1">
        <v>1</v>
      </c>
    </row>
    <row r="1678" spans="1:8" ht="30.2" customHeight="1" x14ac:dyDescent="0.25">
      <c r="A1678" s="6">
        <v>4239</v>
      </c>
      <c r="B1678" s="6" t="s">
        <v>2516</v>
      </c>
      <c r="C1678" s="6" t="s">
        <v>157</v>
      </c>
      <c r="D1678" s="6" t="s">
        <v>40</v>
      </c>
      <c r="E1678" s="6" t="s">
        <v>7</v>
      </c>
      <c r="F1678" s="6">
        <v>600000</v>
      </c>
      <c r="G1678" s="6">
        <v>600000</v>
      </c>
      <c r="H1678" s="1">
        <v>1</v>
      </c>
    </row>
    <row r="1679" spans="1:8" ht="30.2" customHeight="1" x14ac:dyDescent="0.25">
      <c r="A1679" s="6">
        <v>4239</v>
      </c>
      <c r="B1679" s="6" t="s">
        <v>2517</v>
      </c>
      <c r="C1679" s="6" t="s">
        <v>157</v>
      </c>
      <c r="D1679" s="6" t="s">
        <v>40</v>
      </c>
      <c r="E1679" s="6" t="s">
        <v>7</v>
      </c>
      <c r="F1679" s="6">
        <v>200000</v>
      </c>
      <c r="G1679" s="6">
        <v>200000</v>
      </c>
      <c r="H1679" s="1">
        <v>1</v>
      </c>
    </row>
    <row r="1680" spans="1:8" ht="15" customHeight="1" x14ac:dyDescent="0.25">
      <c r="A1680" s="40" t="s">
        <v>24</v>
      </c>
      <c r="B1680" s="41"/>
      <c r="C1680" s="41"/>
      <c r="D1680" s="41"/>
      <c r="E1680" s="41"/>
      <c r="F1680" s="41"/>
      <c r="G1680" s="41"/>
      <c r="H1680" s="42"/>
    </row>
    <row r="1681" spans="1:8" ht="15" customHeight="1" x14ac:dyDescent="0.25">
      <c r="A1681" s="43" t="s">
        <v>20</v>
      </c>
      <c r="B1681" s="44"/>
      <c r="C1681" s="44"/>
      <c r="D1681" s="44"/>
      <c r="E1681" s="44"/>
      <c r="F1681" s="44"/>
      <c r="G1681" s="44"/>
      <c r="H1681" s="45"/>
    </row>
    <row r="1682" spans="1:8" x14ac:dyDescent="0.25">
      <c r="A1682" s="31" t="s">
        <v>83</v>
      </c>
      <c r="B1682" s="32"/>
      <c r="C1682" s="32"/>
      <c r="D1682" s="32"/>
      <c r="E1682" s="32"/>
      <c r="F1682" s="32"/>
      <c r="G1682" s="32"/>
      <c r="H1682" s="33"/>
    </row>
    <row r="1683" spans="1:8" ht="27" customHeight="1" x14ac:dyDescent="0.25">
      <c r="A1683" s="6">
        <v>4264</v>
      </c>
      <c r="B1683" s="6" t="s">
        <v>842</v>
      </c>
      <c r="C1683" s="6" t="s">
        <v>109</v>
      </c>
      <c r="D1683" s="6" t="s">
        <v>40</v>
      </c>
      <c r="E1683" s="6" t="s">
        <v>110</v>
      </c>
      <c r="F1683" s="6">
        <v>0</v>
      </c>
      <c r="G1683" s="6">
        <f>H1683*F1683</f>
        <v>0</v>
      </c>
      <c r="H1683" s="1">
        <v>8438</v>
      </c>
    </row>
    <row r="1684" spans="1:8" ht="27" customHeight="1" x14ac:dyDescent="0.25">
      <c r="A1684" s="6">
        <v>4267</v>
      </c>
      <c r="B1684" s="6" t="s">
        <v>1064</v>
      </c>
      <c r="C1684" s="6" t="s">
        <v>124</v>
      </c>
      <c r="D1684" s="6" t="s">
        <v>40</v>
      </c>
      <c r="E1684" s="6" t="s">
        <v>110</v>
      </c>
      <c r="F1684" s="6">
        <v>43.16</v>
      </c>
      <c r="G1684" s="6">
        <f t="shared" ref="G1684:G1696" si="39">H1684*F1684</f>
        <v>8200.4</v>
      </c>
      <c r="H1684" s="1">
        <v>190</v>
      </c>
    </row>
    <row r="1685" spans="1:8" ht="27" customHeight="1" x14ac:dyDescent="0.25">
      <c r="A1685" s="6">
        <v>4267</v>
      </c>
      <c r="B1685" s="6" t="s">
        <v>1065</v>
      </c>
      <c r="C1685" s="6" t="s">
        <v>124</v>
      </c>
      <c r="D1685" s="6" t="s">
        <v>40</v>
      </c>
      <c r="E1685" s="6" t="s">
        <v>110</v>
      </c>
      <c r="F1685" s="6">
        <v>247.6</v>
      </c>
      <c r="G1685" s="6">
        <f t="shared" si="39"/>
        <v>49520</v>
      </c>
      <c r="H1685" s="1">
        <v>200</v>
      </c>
    </row>
    <row r="1686" spans="1:8" ht="27" customHeight="1" x14ac:dyDescent="0.25">
      <c r="A1686" s="6">
        <v>5129</v>
      </c>
      <c r="B1686" s="6" t="s">
        <v>3514</v>
      </c>
      <c r="C1686" s="6" t="s">
        <v>1421</v>
      </c>
      <c r="D1686" s="6" t="s">
        <v>40</v>
      </c>
      <c r="E1686" s="6" t="s">
        <v>86</v>
      </c>
      <c r="F1686" s="6">
        <v>50000</v>
      </c>
      <c r="G1686" s="6">
        <f t="shared" si="39"/>
        <v>50000</v>
      </c>
      <c r="H1686" s="1">
        <v>1</v>
      </c>
    </row>
    <row r="1687" spans="1:8" ht="27" customHeight="1" x14ac:dyDescent="0.25">
      <c r="A1687" s="6">
        <v>5129</v>
      </c>
      <c r="B1687" s="6" t="s">
        <v>3515</v>
      </c>
      <c r="C1687" s="6" t="s">
        <v>3516</v>
      </c>
      <c r="D1687" s="6" t="s">
        <v>40</v>
      </c>
      <c r="E1687" s="6" t="s">
        <v>86</v>
      </c>
      <c r="F1687" s="6">
        <v>15000</v>
      </c>
      <c r="G1687" s="6">
        <f t="shared" si="39"/>
        <v>15000</v>
      </c>
      <c r="H1687" s="1">
        <v>1</v>
      </c>
    </row>
    <row r="1688" spans="1:8" ht="27" customHeight="1" x14ac:dyDescent="0.25">
      <c r="A1688" s="6">
        <v>5129</v>
      </c>
      <c r="B1688" s="6" t="s">
        <v>3517</v>
      </c>
      <c r="C1688" s="6" t="s">
        <v>1044</v>
      </c>
      <c r="D1688" s="6" t="s">
        <v>40</v>
      </c>
      <c r="E1688" s="6" t="s">
        <v>228</v>
      </c>
      <c r="F1688" s="6">
        <v>1000</v>
      </c>
      <c r="G1688" s="6">
        <f t="shared" si="39"/>
        <v>50000</v>
      </c>
      <c r="H1688" s="1">
        <v>50</v>
      </c>
    </row>
    <row r="1689" spans="1:8" ht="27" customHeight="1" x14ac:dyDescent="0.25">
      <c r="A1689" s="6">
        <v>5129</v>
      </c>
      <c r="B1689" s="6" t="s">
        <v>3518</v>
      </c>
      <c r="C1689" s="6" t="s">
        <v>1423</v>
      </c>
      <c r="D1689" s="6" t="s">
        <v>40</v>
      </c>
      <c r="E1689" s="6" t="s">
        <v>86</v>
      </c>
      <c r="F1689" s="6">
        <v>50000</v>
      </c>
      <c r="G1689" s="6">
        <f t="shared" si="39"/>
        <v>50000</v>
      </c>
      <c r="H1689" s="1">
        <v>1</v>
      </c>
    </row>
    <row r="1690" spans="1:8" ht="27" customHeight="1" x14ac:dyDescent="0.25">
      <c r="A1690" s="6">
        <v>5129</v>
      </c>
      <c r="B1690" s="6" t="s">
        <v>3519</v>
      </c>
      <c r="C1690" s="6" t="s">
        <v>1440</v>
      </c>
      <c r="D1690" s="6" t="s">
        <v>40</v>
      </c>
      <c r="E1690" s="6" t="s">
        <v>86</v>
      </c>
      <c r="F1690" s="6">
        <v>10000</v>
      </c>
      <c r="G1690" s="6">
        <f t="shared" si="39"/>
        <v>10000</v>
      </c>
      <c r="H1690" s="1">
        <v>1</v>
      </c>
    </row>
    <row r="1691" spans="1:8" ht="27" customHeight="1" x14ac:dyDescent="0.25">
      <c r="A1691" s="6">
        <v>5129</v>
      </c>
      <c r="B1691" s="6" t="s">
        <v>3520</v>
      </c>
      <c r="C1691" s="6" t="s">
        <v>1456</v>
      </c>
      <c r="D1691" s="6" t="s">
        <v>40</v>
      </c>
      <c r="E1691" s="6" t="s">
        <v>7</v>
      </c>
      <c r="F1691" s="6">
        <v>60000</v>
      </c>
      <c r="G1691" s="6">
        <f t="shared" si="39"/>
        <v>60000</v>
      </c>
      <c r="H1691" s="1" t="s">
        <v>1339</v>
      </c>
    </row>
    <row r="1692" spans="1:8" ht="27" customHeight="1" x14ac:dyDescent="0.25">
      <c r="A1692" s="6">
        <v>5129</v>
      </c>
      <c r="B1692" s="6" t="s">
        <v>3521</v>
      </c>
      <c r="C1692" s="6" t="s">
        <v>3522</v>
      </c>
      <c r="D1692" s="6" t="s">
        <v>40</v>
      </c>
      <c r="E1692" s="6" t="s">
        <v>86</v>
      </c>
      <c r="F1692" s="6">
        <v>10000</v>
      </c>
      <c r="G1692" s="6">
        <f t="shared" si="39"/>
        <v>10000</v>
      </c>
      <c r="H1692" s="1">
        <v>1</v>
      </c>
    </row>
    <row r="1693" spans="1:8" ht="27" customHeight="1" x14ac:dyDescent="0.25">
      <c r="A1693" s="6">
        <v>5129</v>
      </c>
      <c r="B1693" s="6" t="s">
        <v>3523</v>
      </c>
      <c r="C1693" s="6" t="s">
        <v>1904</v>
      </c>
      <c r="D1693" s="6" t="s">
        <v>40</v>
      </c>
      <c r="E1693" s="6" t="s">
        <v>86</v>
      </c>
      <c r="F1693" s="6">
        <v>60000</v>
      </c>
      <c r="G1693" s="6">
        <f t="shared" si="39"/>
        <v>60000</v>
      </c>
      <c r="H1693" s="1">
        <v>1</v>
      </c>
    </row>
    <row r="1694" spans="1:8" ht="27" customHeight="1" x14ac:dyDescent="0.25">
      <c r="A1694" s="6">
        <v>5129</v>
      </c>
      <c r="B1694" s="6" t="s">
        <v>3524</v>
      </c>
      <c r="C1694" s="6" t="s">
        <v>3525</v>
      </c>
      <c r="D1694" s="6" t="s">
        <v>40</v>
      </c>
      <c r="E1694" s="6" t="s">
        <v>86</v>
      </c>
      <c r="F1694" s="6">
        <v>80000</v>
      </c>
      <c r="G1694" s="6">
        <f t="shared" si="39"/>
        <v>80000</v>
      </c>
      <c r="H1694" s="1">
        <v>1</v>
      </c>
    </row>
    <row r="1695" spans="1:8" ht="27" customHeight="1" x14ac:dyDescent="0.25">
      <c r="A1695" s="6">
        <v>5129</v>
      </c>
      <c r="B1695" s="6" t="s">
        <v>3526</v>
      </c>
      <c r="C1695" s="6" t="s">
        <v>1438</v>
      </c>
      <c r="D1695" s="6" t="s">
        <v>40</v>
      </c>
      <c r="E1695" s="6" t="s">
        <v>86</v>
      </c>
      <c r="F1695" s="6">
        <v>40000</v>
      </c>
      <c r="G1695" s="6">
        <f t="shared" si="39"/>
        <v>40000</v>
      </c>
      <c r="H1695" s="1">
        <v>1</v>
      </c>
    </row>
    <row r="1696" spans="1:8" ht="27" customHeight="1" x14ac:dyDescent="0.25">
      <c r="A1696" s="6">
        <v>5129</v>
      </c>
      <c r="B1696" s="6" t="s">
        <v>3527</v>
      </c>
      <c r="C1696" s="6" t="s">
        <v>1434</v>
      </c>
      <c r="D1696" s="6" t="s">
        <v>40</v>
      </c>
      <c r="E1696" s="6" t="s">
        <v>86</v>
      </c>
      <c r="F1696" s="6">
        <v>50000</v>
      </c>
      <c r="G1696" s="6">
        <f t="shared" si="39"/>
        <v>50000</v>
      </c>
      <c r="H1696" s="1">
        <v>1</v>
      </c>
    </row>
    <row r="1697" spans="1:8" x14ac:dyDescent="0.25">
      <c r="A1697" s="31" t="s">
        <v>96</v>
      </c>
      <c r="B1697" s="32"/>
      <c r="C1697" s="32"/>
      <c r="D1697" s="32"/>
      <c r="E1697" s="32"/>
      <c r="F1697" s="32"/>
      <c r="G1697" s="32"/>
      <c r="H1697" s="33"/>
    </row>
    <row r="1698" spans="1:8" ht="41.25" customHeight="1" x14ac:dyDescent="0.25">
      <c r="A1698" s="6">
        <v>4214</v>
      </c>
      <c r="B1698" s="6" t="s">
        <v>606</v>
      </c>
      <c r="C1698" s="6" t="s">
        <v>34</v>
      </c>
      <c r="D1698" s="6" t="s">
        <v>39</v>
      </c>
      <c r="E1698" s="6" t="s">
        <v>7</v>
      </c>
      <c r="F1698" s="6">
        <v>1000000</v>
      </c>
      <c r="G1698" s="6">
        <v>1000000</v>
      </c>
      <c r="H1698" s="1">
        <v>1</v>
      </c>
    </row>
    <row r="1699" spans="1:8" ht="41.25" customHeight="1" x14ac:dyDescent="0.25">
      <c r="A1699" s="6">
        <v>4214</v>
      </c>
      <c r="B1699" s="6" t="s">
        <v>607</v>
      </c>
      <c r="C1699" s="6" t="s">
        <v>38</v>
      </c>
      <c r="D1699" s="6" t="s">
        <v>40</v>
      </c>
      <c r="E1699" s="6" t="s">
        <v>7</v>
      </c>
      <c r="F1699" s="6">
        <v>230000</v>
      </c>
      <c r="G1699" s="6">
        <v>230000</v>
      </c>
      <c r="H1699" s="1">
        <v>1</v>
      </c>
    </row>
    <row r="1700" spans="1:8" ht="41.25" customHeight="1" x14ac:dyDescent="0.25">
      <c r="A1700" s="6">
        <v>4252</v>
      </c>
      <c r="B1700" s="6" t="s">
        <v>695</v>
      </c>
      <c r="C1700" s="6" t="s">
        <v>42</v>
      </c>
      <c r="D1700" s="6" t="s">
        <v>48</v>
      </c>
      <c r="E1700" s="6" t="s">
        <v>7</v>
      </c>
      <c r="F1700" s="1">
        <v>100000</v>
      </c>
      <c r="G1700" s="1">
        <v>100000</v>
      </c>
      <c r="H1700" s="1">
        <v>1</v>
      </c>
    </row>
    <row r="1701" spans="1:8" ht="41.25" customHeight="1" x14ac:dyDescent="0.25">
      <c r="A1701" s="6">
        <v>4252</v>
      </c>
      <c r="B1701" s="6" t="s">
        <v>696</v>
      </c>
      <c r="C1701" s="6" t="s">
        <v>42</v>
      </c>
      <c r="D1701" s="6" t="s">
        <v>48</v>
      </c>
      <c r="E1701" s="6" t="s">
        <v>7</v>
      </c>
      <c r="F1701" s="1">
        <v>200000</v>
      </c>
      <c r="G1701" s="1">
        <v>200000</v>
      </c>
      <c r="H1701" s="1">
        <v>1</v>
      </c>
    </row>
    <row r="1702" spans="1:8" ht="41.25" customHeight="1" x14ac:dyDescent="0.25">
      <c r="A1702" s="6">
        <v>4252</v>
      </c>
      <c r="B1702" s="6" t="s">
        <v>697</v>
      </c>
      <c r="C1702" s="6" t="s">
        <v>42</v>
      </c>
      <c r="D1702" s="6" t="s">
        <v>48</v>
      </c>
      <c r="E1702" s="6" t="s">
        <v>7</v>
      </c>
      <c r="F1702" s="6">
        <v>300000</v>
      </c>
      <c r="G1702" s="6">
        <v>300000</v>
      </c>
      <c r="H1702" s="1">
        <v>1</v>
      </c>
    </row>
    <row r="1703" spans="1:8" ht="41.25" customHeight="1" x14ac:dyDescent="0.25">
      <c r="A1703" s="6">
        <v>4252</v>
      </c>
      <c r="B1703" s="6" t="s">
        <v>698</v>
      </c>
      <c r="C1703" s="6" t="s">
        <v>42</v>
      </c>
      <c r="D1703" s="6" t="s">
        <v>48</v>
      </c>
      <c r="E1703" s="6" t="s">
        <v>7</v>
      </c>
      <c r="F1703" s="6">
        <v>0</v>
      </c>
      <c r="G1703" s="6">
        <v>0</v>
      </c>
      <c r="H1703" s="1">
        <v>1</v>
      </c>
    </row>
    <row r="1704" spans="1:8" ht="41.25" customHeight="1" x14ac:dyDescent="0.25">
      <c r="A1704" s="6">
        <v>4252</v>
      </c>
      <c r="B1704" s="6" t="s">
        <v>699</v>
      </c>
      <c r="C1704" s="6" t="s">
        <v>42</v>
      </c>
      <c r="D1704" s="6" t="s">
        <v>48</v>
      </c>
      <c r="E1704" s="6" t="s">
        <v>7</v>
      </c>
      <c r="F1704" s="6">
        <v>50000</v>
      </c>
      <c r="G1704" s="6">
        <v>50000</v>
      </c>
      <c r="H1704" s="1">
        <v>1</v>
      </c>
    </row>
    <row r="1705" spans="1:8" ht="41.25" customHeight="1" x14ac:dyDescent="0.25">
      <c r="A1705" s="6">
        <v>4241</v>
      </c>
      <c r="B1705" s="6" t="s">
        <v>700</v>
      </c>
      <c r="C1705" s="6" t="s">
        <v>57</v>
      </c>
      <c r="D1705" s="6" t="s">
        <v>39</v>
      </c>
      <c r="E1705" s="6" t="s">
        <v>7</v>
      </c>
      <c r="F1705" s="6">
        <v>0</v>
      </c>
      <c r="G1705" s="6">
        <v>0</v>
      </c>
      <c r="H1705" s="1">
        <v>1</v>
      </c>
    </row>
    <row r="1706" spans="1:8" ht="41.25" customHeight="1" x14ac:dyDescent="0.25">
      <c r="A1706" s="6">
        <v>4252</v>
      </c>
      <c r="B1706" s="6" t="s">
        <v>701</v>
      </c>
      <c r="C1706" s="6" t="s">
        <v>50</v>
      </c>
      <c r="D1706" s="6" t="s">
        <v>48</v>
      </c>
      <c r="E1706" s="6" t="s">
        <v>7</v>
      </c>
      <c r="F1706" s="6">
        <v>0</v>
      </c>
      <c r="G1706" s="6">
        <v>0</v>
      </c>
      <c r="H1706" s="1">
        <v>1</v>
      </c>
    </row>
    <row r="1707" spans="1:8" ht="41.25" customHeight="1" x14ac:dyDescent="0.25">
      <c r="A1707" s="6">
        <v>4252</v>
      </c>
      <c r="B1707" s="6" t="s">
        <v>702</v>
      </c>
      <c r="C1707" s="6" t="s">
        <v>50</v>
      </c>
      <c r="D1707" s="6" t="s">
        <v>48</v>
      </c>
      <c r="E1707" s="6" t="s">
        <v>7</v>
      </c>
      <c r="F1707" s="6">
        <v>0</v>
      </c>
      <c r="G1707" s="6">
        <v>0</v>
      </c>
      <c r="H1707" s="1">
        <v>1</v>
      </c>
    </row>
    <row r="1708" spans="1:8" ht="29.25" customHeight="1" x14ac:dyDescent="0.25">
      <c r="A1708" s="6">
        <v>4214</v>
      </c>
      <c r="B1708" s="6" t="s">
        <v>946</v>
      </c>
      <c r="C1708" s="6" t="s">
        <v>36</v>
      </c>
      <c r="D1708" s="6" t="s">
        <v>40</v>
      </c>
      <c r="E1708" s="6" t="s">
        <v>7</v>
      </c>
      <c r="F1708" s="6">
        <v>1900000</v>
      </c>
      <c r="G1708" s="6">
        <v>1900000</v>
      </c>
      <c r="H1708" s="1">
        <v>1</v>
      </c>
    </row>
    <row r="1709" spans="1:8" ht="29.25" customHeight="1" x14ac:dyDescent="0.25">
      <c r="A1709" s="6">
        <v>4251</v>
      </c>
      <c r="B1709" s="6" t="s">
        <v>2217</v>
      </c>
      <c r="C1709" s="6" t="s">
        <v>88</v>
      </c>
      <c r="D1709" s="6" t="s">
        <v>115</v>
      </c>
      <c r="E1709" s="6" t="s">
        <v>7</v>
      </c>
      <c r="F1709" s="6">
        <v>392000</v>
      </c>
      <c r="G1709" s="6">
        <v>392000</v>
      </c>
      <c r="H1709" s="1">
        <v>1</v>
      </c>
    </row>
    <row r="1710" spans="1:8" ht="28.5" customHeight="1" x14ac:dyDescent="0.25">
      <c r="A1710" s="6">
        <v>4215</v>
      </c>
      <c r="B1710" s="6" t="s">
        <v>2664</v>
      </c>
      <c r="C1710" s="6" t="s">
        <v>2665</v>
      </c>
      <c r="D1710" s="6" t="s">
        <v>39</v>
      </c>
      <c r="E1710" s="6" t="s">
        <v>7</v>
      </c>
      <c r="F1710" s="6">
        <v>105000</v>
      </c>
      <c r="G1710" s="6">
        <v>105000</v>
      </c>
      <c r="H1710" s="1">
        <v>1</v>
      </c>
    </row>
    <row r="1711" spans="1:8" ht="28.5" customHeight="1" x14ac:dyDescent="0.25">
      <c r="A1711" s="6">
        <v>4215</v>
      </c>
      <c r="B1711" s="6" t="s">
        <v>2666</v>
      </c>
      <c r="C1711" s="6" t="s">
        <v>2665</v>
      </c>
      <c r="D1711" s="6" t="s">
        <v>39</v>
      </c>
      <c r="E1711" s="6" t="s">
        <v>7</v>
      </c>
      <c r="F1711" s="6">
        <v>105000</v>
      </c>
      <c r="G1711" s="6">
        <v>105000</v>
      </c>
      <c r="H1711" s="1">
        <v>1</v>
      </c>
    </row>
    <row r="1712" spans="1:8" ht="28.5" customHeight="1" x14ac:dyDescent="0.25">
      <c r="A1712" s="6">
        <v>4252</v>
      </c>
      <c r="B1712" s="6" t="s">
        <v>2911</v>
      </c>
      <c r="C1712" s="6" t="s">
        <v>50</v>
      </c>
      <c r="D1712" s="6" t="s">
        <v>48</v>
      </c>
      <c r="E1712" s="6" t="s">
        <v>7</v>
      </c>
      <c r="F1712" s="6">
        <v>750000</v>
      </c>
      <c r="G1712" s="6">
        <v>750000</v>
      </c>
      <c r="H1712" s="1">
        <v>1</v>
      </c>
    </row>
    <row r="1713" spans="1:8" x14ac:dyDescent="0.25">
      <c r="A1713" s="31" t="s">
        <v>59</v>
      </c>
      <c r="B1713" s="32"/>
      <c r="C1713" s="32"/>
      <c r="D1713" s="32"/>
      <c r="E1713" s="32"/>
      <c r="F1713" s="32"/>
      <c r="G1713" s="32"/>
      <c r="H1713" s="33"/>
    </row>
    <row r="1714" spans="1:8" ht="28.5" customHeight="1" x14ac:dyDescent="0.25">
      <c r="A1714" s="6">
        <v>4251</v>
      </c>
      <c r="B1714" s="6" t="s">
        <v>1726</v>
      </c>
      <c r="C1714" s="6" t="s">
        <v>573</v>
      </c>
      <c r="D1714" s="6" t="s">
        <v>48</v>
      </c>
      <c r="E1714" s="6" t="s">
        <v>7</v>
      </c>
      <c r="F1714" s="6">
        <v>0</v>
      </c>
      <c r="G1714" s="6">
        <v>0</v>
      </c>
      <c r="H1714" s="1">
        <v>1</v>
      </c>
    </row>
    <row r="1715" spans="1:8" ht="28.5" customHeight="1" x14ac:dyDescent="0.25">
      <c r="A1715" s="6">
        <v>4251</v>
      </c>
      <c r="B1715" s="6" t="s">
        <v>1415</v>
      </c>
      <c r="C1715" s="6" t="s">
        <v>573</v>
      </c>
      <c r="D1715" s="6" t="s">
        <v>48</v>
      </c>
      <c r="E1715" s="6" t="s">
        <v>7</v>
      </c>
      <c r="F1715" s="6">
        <v>0</v>
      </c>
      <c r="G1715" s="6">
        <v>0</v>
      </c>
      <c r="H1715" s="1">
        <v>1</v>
      </c>
    </row>
    <row r="1716" spans="1:8" ht="28.5" customHeight="1" x14ac:dyDescent="0.25">
      <c r="A1716" s="6">
        <v>4251</v>
      </c>
      <c r="B1716" s="6" t="s">
        <v>2678</v>
      </c>
      <c r="C1716" s="6" t="s">
        <v>573</v>
      </c>
      <c r="D1716" s="6" t="s">
        <v>48</v>
      </c>
      <c r="E1716" s="6" t="s">
        <v>7</v>
      </c>
      <c r="F1716" s="6">
        <v>19607710</v>
      </c>
      <c r="G1716" s="6">
        <v>19607710</v>
      </c>
      <c r="H1716" s="1">
        <v>1</v>
      </c>
    </row>
    <row r="1717" spans="1:8" ht="15" customHeight="1" x14ac:dyDescent="0.25">
      <c r="A1717" s="43" t="s">
        <v>58</v>
      </c>
      <c r="B1717" s="44"/>
      <c r="C1717" s="44"/>
      <c r="D1717" s="44"/>
      <c r="E1717" s="44"/>
      <c r="F1717" s="44"/>
      <c r="G1717" s="44"/>
      <c r="H1717" s="45"/>
    </row>
    <row r="1718" spans="1:8" x14ac:dyDescent="0.25">
      <c r="A1718" s="31" t="s">
        <v>59</v>
      </c>
      <c r="B1718" s="32"/>
      <c r="C1718" s="32"/>
      <c r="D1718" s="32"/>
      <c r="E1718" s="32"/>
      <c r="F1718" s="32"/>
      <c r="G1718" s="32"/>
      <c r="H1718" s="33"/>
    </row>
    <row r="1719" spans="1:8" ht="21.75" customHeight="1" x14ac:dyDescent="0.25">
      <c r="A1719" s="6" t="s">
        <v>60</v>
      </c>
      <c r="B1719" s="6" t="s">
        <v>62</v>
      </c>
      <c r="C1719" s="6" t="s">
        <v>61</v>
      </c>
      <c r="D1719" s="6" t="s">
        <v>48</v>
      </c>
      <c r="E1719" s="6" t="s">
        <v>7</v>
      </c>
      <c r="F1719" s="6">
        <v>650000</v>
      </c>
      <c r="G1719" s="6">
        <v>650000</v>
      </c>
      <c r="H1719" s="1">
        <v>1</v>
      </c>
    </row>
    <row r="1720" spans="1:8" ht="21.75" customHeight="1" x14ac:dyDescent="0.25">
      <c r="A1720" s="6" t="s">
        <v>60</v>
      </c>
      <c r="B1720" s="6" t="s">
        <v>63</v>
      </c>
      <c r="C1720" s="6" t="s">
        <v>61</v>
      </c>
      <c r="D1720" s="6" t="s">
        <v>48</v>
      </c>
      <c r="E1720" s="6" t="s">
        <v>7</v>
      </c>
      <c r="F1720" s="6">
        <v>0</v>
      </c>
      <c r="G1720" s="6">
        <v>0</v>
      </c>
      <c r="H1720" s="1">
        <v>1</v>
      </c>
    </row>
    <row r="1721" spans="1:8" ht="21.75" customHeight="1" x14ac:dyDescent="0.25">
      <c r="A1721" s="6" t="s">
        <v>60</v>
      </c>
      <c r="B1721" s="6" t="s">
        <v>64</v>
      </c>
      <c r="C1721" s="6" t="s">
        <v>61</v>
      </c>
      <c r="D1721" s="6" t="s">
        <v>48</v>
      </c>
      <c r="E1721" s="6" t="s">
        <v>7</v>
      </c>
      <c r="F1721" s="6">
        <v>350000</v>
      </c>
      <c r="G1721" s="6">
        <v>350000</v>
      </c>
      <c r="H1721" s="1">
        <v>1</v>
      </c>
    </row>
    <row r="1722" spans="1:8" ht="21.75" customHeight="1" x14ac:dyDescent="0.25">
      <c r="A1722" s="6" t="s">
        <v>60</v>
      </c>
      <c r="B1722" s="6" t="s">
        <v>65</v>
      </c>
      <c r="C1722" s="6" t="s">
        <v>61</v>
      </c>
      <c r="D1722" s="6" t="s">
        <v>48</v>
      </c>
      <c r="E1722" s="6" t="s">
        <v>7</v>
      </c>
      <c r="F1722" s="6">
        <v>0</v>
      </c>
      <c r="G1722" s="6">
        <v>0</v>
      </c>
      <c r="H1722" s="1">
        <v>1</v>
      </c>
    </row>
    <row r="1723" spans="1:8" ht="21.75" customHeight="1" x14ac:dyDescent="0.25">
      <c r="A1723" s="6" t="s">
        <v>60</v>
      </c>
      <c r="B1723" s="6" t="s">
        <v>66</v>
      </c>
      <c r="C1723" s="6" t="s">
        <v>61</v>
      </c>
      <c r="D1723" s="6" t="s">
        <v>48</v>
      </c>
      <c r="E1723" s="6" t="s">
        <v>7</v>
      </c>
      <c r="F1723" s="6">
        <v>0</v>
      </c>
      <c r="G1723" s="6">
        <v>0</v>
      </c>
      <c r="H1723" s="1">
        <v>1</v>
      </c>
    </row>
    <row r="1724" spans="1:8" ht="21.75" customHeight="1" x14ac:dyDescent="0.25">
      <c r="A1724" s="6" t="s">
        <v>60</v>
      </c>
      <c r="B1724" s="6" t="s">
        <v>67</v>
      </c>
      <c r="C1724" s="6" t="s">
        <v>61</v>
      </c>
      <c r="D1724" s="6" t="s">
        <v>48</v>
      </c>
      <c r="E1724" s="6" t="s">
        <v>7</v>
      </c>
      <c r="F1724" s="6">
        <v>350000</v>
      </c>
      <c r="G1724" s="6">
        <v>350000</v>
      </c>
      <c r="H1724" s="1">
        <v>1</v>
      </c>
    </row>
    <row r="1725" spans="1:8" ht="21.75" customHeight="1" x14ac:dyDescent="0.25">
      <c r="A1725" s="6" t="s">
        <v>60</v>
      </c>
      <c r="B1725" s="6" t="s">
        <v>68</v>
      </c>
      <c r="C1725" s="6" t="s">
        <v>61</v>
      </c>
      <c r="D1725" s="6" t="s">
        <v>48</v>
      </c>
      <c r="E1725" s="6" t="s">
        <v>7</v>
      </c>
      <c r="F1725" s="6">
        <v>0</v>
      </c>
      <c r="G1725" s="6">
        <v>0</v>
      </c>
      <c r="H1725" s="1">
        <v>1</v>
      </c>
    </row>
    <row r="1726" spans="1:8" ht="21.75" customHeight="1" x14ac:dyDescent="0.25">
      <c r="A1726" s="6" t="s">
        <v>60</v>
      </c>
      <c r="B1726" s="6" t="s">
        <v>69</v>
      </c>
      <c r="C1726" s="6" t="s">
        <v>61</v>
      </c>
      <c r="D1726" s="6" t="s">
        <v>48</v>
      </c>
      <c r="E1726" s="6" t="s">
        <v>7</v>
      </c>
      <c r="F1726" s="6">
        <v>450000</v>
      </c>
      <c r="G1726" s="6">
        <v>450000</v>
      </c>
      <c r="H1726" s="1">
        <v>1</v>
      </c>
    </row>
    <row r="1727" spans="1:8" ht="21.75" customHeight="1" x14ac:dyDescent="0.25">
      <c r="A1727" s="6" t="s">
        <v>60</v>
      </c>
      <c r="B1727" s="6" t="s">
        <v>70</v>
      </c>
      <c r="C1727" s="6" t="s">
        <v>61</v>
      </c>
      <c r="D1727" s="6" t="s">
        <v>48</v>
      </c>
      <c r="E1727" s="6" t="s">
        <v>7</v>
      </c>
      <c r="F1727" s="6">
        <v>0</v>
      </c>
      <c r="G1727" s="6">
        <v>0</v>
      </c>
      <c r="H1727" s="1">
        <v>1</v>
      </c>
    </row>
    <row r="1728" spans="1:8" ht="21.75" customHeight="1" x14ac:dyDescent="0.25">
      <c r="A1728" s="6" t="s">
        <v>60</v>
      </c>
      <c r="B1728" s="6" t="s">
        <v>71</v>
      </c>
      <c r="C1728" s="6" t="s">
        <v>61</v>
      </c>
      <c r="D1728" s="6" t="s">
        <v>48</v>
      </c>
      <c r="E1728" s="6" t="s">
        <v>7</v>
      </c>
      <c r="F1728" s="6">
        <v>542000</v>
      </c>
      <c r="G1728" s="6">
        <v>542000</v>
      </c>
      <c r="H1728" s="1">
        <v>1</v>
      </c>
    </row>
    <row r="1729" spans="1:8" ht="21.75" customHeight="1" x14ac:dyDescent="0.25">
      <c r="A1729" s="6" t="s">
        <v>60</v>
      </c>
      <c r="B1729" s="6" t="s">
        <v>72</v>
      </c>
      <c r="C1729" s="6" t="s">
        <v>61</v>
      </c>
      <c r="D1729" s="6" t="s">
        <v>48</v>
      </c>
      <c r="E1729" s="6" t="s">
        <v>7</v>
      </c>
      <c r="F1729" s="6">
        <v>0</v>
      </c>
      <c r="G1729" s="6">
        <v>0</v>
      </c>
      <c r="H1729" s="1">
        <v>1</v>
      </c>
    </row>
    <row r="1730" spans="1:8" ht="21.75" customHeight="1" x14ac:dyDescent="0.25">
      <c r="A1730" s="6" t="s">
        <v>60</v>
      </c>
      <c r="B1730" s="6" t="s">
        <v>73</v>
      </c>
      <c r="C1730" s="6" t="s">
        <v>61</v>
      </c>
      <c r="D1730" s="6" t="s">
        <v>48</v>
      </c>
      <c r="E1730" s="6" t="s">
        <v>7</v>
      </c>
      <c r="F1730" s="6">
        <v>450000</v>
      </c>
      <c r="G1730" s="6">
        <v>450000</v>
      </c>
      <c r="H1730" s="1">
        <v>1</v>
      </c>
    </row>
    <row r="1731" spans="1:8" ht="21.75" customHeight="1" x14ac:dyDescent="0.25">
      <c r="A1731" s="6" t="s">
        <v>60</v>
      </c>
      <c r="B1731" s="6" t="s">
        <v>74</v>
      </c>
      <c r="C1731" s="6" t="s">
        <v>61</v>
      </c>
      <c r="D1731" s="6" t="s">
        <v>48</v>
      </c>
      <c r="E1731" s="6" t="s">
        <v>7</v>
      </c>
      <c r="F1731" s="6">
        <v>350000</v>
      </c>
      <c r="G1731" s="6">
        <v>350000</v>
      </c>
      <c r="H1731" s="1">
        <v>1</v>
      </c>
    </row>
    <row r="1732" spans="1:8" ht="21.75" customHeight="1" x14ac:dyDescent="0.25">
      <c r="A1732" s="6" t="s">
        <v>60</v>
      </c>
      <c r="B1732" s="6" t="s">
        <v>75</v>
      </c>
      <c r="C1732" s="6" t="s">
        <v>61</v>
      </c>
      <c r="D1732" s="6" t="s">
        <v>48</v>
      </c>
      <c r="E1732" s="6" t="s">
        <v>7</v>
      </c>
      <c r="F1732" s="6">
        <v>0</v>
      </c>
      <c r="G1732" s="6">
        <v>0</v>
      </c>
      <c r="H1732" s="1">
        <v>1</v>
      </c>
    </row>
    <row r="1733" spans="1:8" ht="21.75" customHeight="1" x14ac:dyDescent="0.25">
      <c r="A1733" s="6" t="s">
        <v>60</v>
      </c>
      <c r="B1733" s="6" t="s">
        <v>76</v>
      </c>
      <c r="C1733" s="6" t="s">
        <v>61</v>
      </c>
      <c r="D1733" s="6" t="s">
        <v>48</v>
      </c>
      <c r="E1733" s="6" t="s">
        <v>7</v>
      </c>
      <c r="F1733" s="6">
        <v>0</v>
      </c>
      <c r="G1733" s="6">
        <v>0</v>
      </c>
      <c r="H1733" s="1">
        <v>1</v>
      </c>
    </row>
    <row r="1734" spans="1:8" ht="21.75" customHeight="1" x14ac:dyDescent="0.25">
      <c r="A1734" s="6">
        <v>5134</v>
      </c>
      <c r="B1734" s="6" t="s">
        <v>2535</v>
      </c>
      <c r="C1734" s="6" t="s">
        <v>61</v>
      </c>
      <c r="D1734" s="6" t="s">
        <v>48</v>
      </c>
      <c r="E1734" s="6" t="s">
        <v>7</v>
      </c>
      <c r="F1734" s="6">
        <v>0</v>
      </c>
      <c r="G1734" s="6">
        <v>0</v>
      </c>
      <c r="H1734" s="1">
        <v>1</v>
      </c>
    </row>
    <row r="1735" spans="1:8" x14ac:dyDescent="0.25">
      <c r="A1735" s="31" t="s">
        <v>96</v>
      </c>
      <c r="B1735" s="32"/>
      <c r="C1735" s="32"/>
      <c r="D1735" s="32"/>
      <c r="E1735" s="32"/>
      <c r="F1735" s="32"/>
      <c r="G1735" s="32"/>
      <c r="H1735" s="33"/>
    </row>
    <row r="1736" spans="1:8" ht="23.25" customHeight="1" x14ac:dyDescent="0.25">
      <c r="A1736" s="6" t="s">
        <v>60</v>
      </c>
      <c r="B1736" s="6" t="s">
        <v>1164</v>
      </c>
      <c r="C1736" s="6" t="s">
        <v>107</v>
      </c>
      <c r="D1736" s="6" t="s">
        <v>48</v>
      </c>
      <c r="E1736" s="6" t="s">
        <v>7</v>
      </c>
      <c r="F1736" s="6">
        <v>0</v>
      </c>
      <c r="G1736" s="6">
        <v>0</v>
      </c>
      <c r="H1736" s="1">
        <v>1</v>
      </c>
    </row>
    <row r="1737" spans="1:8" ht="23.25" customHeight="1" x14ac:dyDescent="0.25">
      <c r="A1737" s="6" t="s">
        <v>60</v>
      </c>
      <c r="B1737" s="6" t="s">
        <v>1165</v>
      </c>
      <c r="C1737" s="6" t="s">
        <v>107</v>
      </c>
      <c r="D1737" s="6" t="s">
        <v>48</v>
      </c>
      <c r="E1737" s="6" t="s">
        <v>7</v>
      </c>
      <c r="F1737" s="6">
        <v>0</v>
      </c>
      <c r="G1737" s="6">
        <v>0</v>
      </c>
      <c r="H1737" s="1">
        <v>1</v>
      </c>
    </row>
    <row r="1738" spans="1:8" ht="23.25" customHeight="1" x14ac:dyDescent="0.25">
      <c r="A1738" s="6" t="s">
        <v>60</v>
      </c>
      <c r="B1738" s="6" t="s">
        <v>1166</v>
      </c>
      <c r="C1738" s="6" t="s">
        <v>107</v>
      </c>
      <c r="D1738" s="6" t="s">
        <v>48</v>
      </c>
      <c r="E1738" s="6" t="s">
        <v>7</v>
      </c>
      <c r="F1738" s="6">
        <v>0</v>
      </c>
      <c r="G1738" s="6">
        <v>0</v>
      </c>
      <c r="H1738" s="1">
        <v>1</v>
      </c>
    </row>
    <row r="1739" spans="1:8" ht="23.25" customHeight="1" x14ac:dyDescent="0.25">
      <c r="A1739" s="6" t="s">
        <v>60</v>
      </c>
      <c r="B1739" s="6" t="s">
        <v>1167</v>
      </c>
      <c r="C1739" s="6" t="s">
        <v>107</v>
      </c>
      <c r="D1739" s="6" t="s">
        <v>48</v>
      </c>
      <c r="E1739" s="6" t="s">
        <v>7</v>
      </c>
      <c r="F1739" s="6">
        <v>0</v>
      </c>
      <c r="G1739" s="6">
        <v>0</v>
      </c>
      <c r="H1739" s="1">
        <v>1</v>
      </c>
    </row>
    <row r="1740" spans="1:8" ht="23.25" customHeight="1" x14ac:dyDescent="0.25">
      <c r="A1740" s="6" t="s">
        <v>60</v>
      </c>
      <c r="B1740" s="6" t="s">
        <v>1168</v>
      </c>
      <c r="C1740" s="6" t="s">
        <v>107</v>
      </c>
      <c r="D1740" s="6" t="s">
        <v>48</v>
      </c>
      <c r="E1740" s="6" t="s">
        <v>7</v>
      </c>
      <c r="F1740" s="6">
        <v>0</v>
      </c>
      <c r="G1740" s="6">
        <v>0</v>
      </c>
      <c r="H1740" s="1">
        <v>1</v>
      </c>
    </row>
    <row r="1741" spans="1:8" ht="23.25" customHeight="1" x14ac:dyDescent="0.25">
      <c r="A1741" s="6" t="s">
        <v>60</v>
      </c>
      <c r="B1741" s="6" t="s">
        <v>1169</v>
      </c>
      <c r="C1741" s="6" t="s">
        <v>107</v>
      </c>
      <c r="D1741" s="6" t="s">
        <v>48</v>
      </c>
      <c r="E1741" s="6" t="s">
        <v>7</v>
      </c>
      <c r="F1741" s="6">
        <v>0</v>
      </c>
      <c r="G1741" s="6">
        <v>0</v>
      </c>
      <c r="H1741" s="1">
        <v>1</v>
      </c>
    </row>
    <row r="1742" spans="1:8" ht="23.25" customHeight="1" x14ac:dyDescent="0.25">
      <c r="A1742" s="6" t="s">
        <v>60</v>
      </c>
      <c r="B1742" s="6" t="s">
        <v>1170</v>
      </c>
      <c r="C1742" s="6" t="s">
        <v>107</v>
      </c>
      <c r="D1742" s="6" t="s">
        <v>48</v>
      </c>
      <c r="E1742" s="6" t="s">
        <v>7</v>
      </c>
      <c r="F1742" s="6">
        <v>0</v>
      </c>
      <c r="G1742" s="6">
        <v>0</v>
      </c>
      <c r="H1742" s="1">
        <v>1</v>
      </c>
    </row>
    <row r="1743" spans="1:8" ht="23.25" customHeight="1" x14ac:dyDescent="0.25">
      <c r="A1743" s="6" t="s">
        <v>60</v>
      </c>
      <c r="B1743" s="6" t="s">
        <v>1171</v>
      </c>
      <c r="C1743" s="6" t="s">
        <v>107</v>
      </c>
      <c r="D1743" s="6" t="s">
        <v>48</v>
      </c>
      <c r="E1743" s="6" t="s">
        <v>7</v>
      </c>
      <c r="F1743" s="6">
        <v>0</v>
      </c>
      <c r="G1743" s="6">
        <v>0</v>
      </c>
      <c r="H1743" s="1">
        <v>1</v>
      </c>
    </row>
    <row r="1744" spans="1:8" ht="23.25" customHeight="1" x14ac:dyDescent="0.25">
      <c r="A1744" s="6" t="s">
        <v>60</v>
      </c>
      <c r="B1744" s="6" t="s">
        <v>2520</v>
      </c>
      <c r="C1744" s="6" t="s">
        <v>107</v>
      </c>
      <c r="D1744" s="6" t="s">
        <v>48</v>
      </c>
      <c r="E1744" s="6" t="s">
        <v>7</v>
      </c>
      <c r="F1744" s="6">
        <v>50000</v>
      </c>
      <c r="G1744" s="6">
        <v>50000</v>
      </c>
      <c r="H1744" s="1">
        <v>1</v>
      </c>
    </row>
    <row r="1745" spans="1:8" ht="23.25" customHeight="1" x14ac:dyDescent="0.25">
      <c r="A1745" s="6" t="s">
        <v>60</v>
      </c>
      <c r="B1745" s="6" t="s">
        <v>2521</v>
      </c>
      <c r="C1745" s="6" t="s">
        <v>107</v>
      </c>
      <c r="D1745" s="6" t="s">
        <v>48</v>
      </c>
      <c r="E1745" s="6" t="s">
        <v>7</v>
      </c>
      <c r="F1745" s="6">
        <v>30000</v>
      </c>
      <c r="G1745" s="6">
        <v>30000</v>
      </c>
      <c r="H1745" s="1">
        <v>1</v>
      </c>
    </row>
    <row r="1746" spans="1:8" ht="23.25" customHeight="1" x14ac:dyDescent="0.25">
      <c r="A1746" s="6" t="s">
        <v>60</v>
      </c>
      <c r="B1746" s="6" t="s">
        <v>2522</v>
      </c>
      <c r="C1746" s="6" t="s">
        <v>107</v>
      </c>
      <c r="D1746" s="6" t="s">
        <v>48</v>
      </c>
      <c r="E1746" s="6" t="s">
        <v>7</v>
      </c>
      <c r="F1746" s="6">
        <v>50000</v>
      </c>
      <c r="G1746" s="6">
        <v>50000</v>
      </c>
      <c r="H1746" s="1">
        <v>1</v>
      </c>
    </row>
    <row r="1747" spans="1:8" ht="23.25" customHeight="1" x14ac:dyDescent="0.25">
      <c r="A1747" s="6" t="s">
        <v>60</v>
      </c>
      <c r="B1747" s="6" t="s">
        <v>2523</v>
      </c>
      <c r="C1747" s="6" t="s">
        <v>107</v>
      </c>
      <c r="D1747" s="6" t="s">
        <v>48</v>
      </c>
      <c r="E1747" s="6" t="s">
        <v>7</v>
      </c>
      <c r="F1747" s="6">
        <v>50000</v>
      </c>
      <c r="G1747" s="6">
        <v>50000</v>
      </c>
      <c r="H1747" s="1">
        <v>1</v>
      </c>
    </row>
    <row r="1748" spans="1:8" ht="23.25" customHeight="1" x14ac:dyDescent="0.25">
      <c r="A1748" s="6" t="s">
        <v>60</v>
      </c>
      <c r="B1748" s="6" t="s">
        <v>2524</v>
      </c>
      <c r="C1748" s="6" t="s">
        <v>107</v>
      </c>
      <c r="D1748" s="6" t="s">
        <v>48</v>
      </c>
      <c r="E1748" s="6" t="s">
        <v>7</v>
      </c>
      <c r="F1748" s="6">
        <v>30000</v>
      </c>
      <c r="G1748" s="6">
        <v>30000</v>
      </c>
      <c r="H1748" s="1">
        <v>1</v>
      </c>
    </row>
    <row r="1749" spans="1:8" ht="23.25" customHeight="1" x14ac:dyDescent="0.25">
      <c r="A1749" s="6" t="s">
        <v>60</v>
      </c>
      <c r="B1749" s="6" t="s">
        <v>2525</v>
      </c>
      <c r="C1749" s="6" t="s">
        <v>107</v>
      </c>
      <c r="D1749" s="6" t="s">
        <v>48</v>
      </c>
      <c r="E1749" s="6" t="s">
        <v>7</v>
      </c>
      <c r="F1749" s="6">
        <v>50000</v>
      </c>
      <c r="G1749" s="6">
        <v>50000</v>
      </c>
      <c r="H1749" s="1">
        <v>1</v>
      </c>
    </row>
    <row r="1750" spans="1:8" ht="23.25" customHeight="1" x14ac:dyDescent="0.25">
      <c r="A1750" s="6" t="s">
        <v>60</v>
      </c>
      <c r="B1750" s="6" t="s">
        <v>2526</v>
      </c>
      <c r="C1750" s="6" t="s">
        <v>107</v>
      </c>
      <c r="D1750" s="6" t="s">
        <v>48</v>
      </c>
      <c r="E1750" s="6" t="s">
        <v>7</v>
      </c>
      <c r="F1750" s="6">
        <v>40000</v>
      </c>
      <c r="G1750" s="6">
        <v>40000</v>
      </c>
      <c r="H1750" s="1">
        <v>1</v>
      </c>
    </row>
    <row r="1751" spans="1:8" ht="23.25" customHeight="1" x14ac:dyDescent="0.25">
      <c r="A1751" s="6" t="s">
        <v>60</v>
      </c>
      <c r="B1751" s="6" t="s">
        <v>2527</v>
      </c>
      <c r="C1751" s="6" t="s">
        <v>107</v>
      </c>
      <c r="D1751" s="6" t="s">
        <v>48</v>
      </c>
      <c r="E1751" s="6" t="s">
        <v>7</v>
      </c>
      <c r="F1751" s="6">
        <v>50000</v>
      </c>
      <c r="G1751" s="6">
        <v>50000</v>
      </c>
      <c r="H1751" s="1">
        <v>1</v>
      </c>
    </row>
    <row r="1752" spans="1:8" ht="15" customHeight="1" x14ac:dyDescent="0.25">
      <c r="A1752" s="28" t="s">
        <v>2218</v>
      </c>
      <c r="B1752" s="29"/>
      <c r="C1752" s="29"/>
      <c r="D1752" s="29"/>
      <c r="E1752" s="29"/>
      <c r="F1752" s="29"/>
      <c r="G1752" s="29"/>
      <c r="H1752" s="30"/>
    </row>
    <row r="1753" spans="1:8" x14ac:dyDescent="0.25">
      <c r="A1753" s="31" t="s">
        <v>59</v>
      </c>
      <c r="B1753" s="32"/>
      <c r="C1753" s="32"/>
      <c r="D1753" s="32"/>
      <c r="E1753" s="32"/>
      <c r="F1753" s="32"/>
      <c r="G1753" s="32"/>
      <c r="H1753" s="33"/>
    </row>
    <row r="1754" spans="1:8" ht="23.25" customHeight="1" x14ac:dyDescent="0.25">
      <c r="A1754" s="6">
        <v>4251</v>
      </c>
      <c r="B1754" s="6" t="s">
        <v>2261</v>
      </c>
      <c r="C1754" s="6" t="s">
        <v>113</v>
      </c>
      <c r="D1754" s="6" t="s">
        <v>48</v>
      </c>
      <c r="E1754" s="6" t="s">
        <v>7</v>
      </c>
      <c r="F1754" s="6">
        <v>50980390</v>
      </c>
      <c r="G1754" s="6">
        <v>50980390</v>
      </c>
      <c r="H1754" s="1">
        <v>1</v>
      </c>
    </row>
    <row r="1755" spans="1:8" x14ac:dyDescent="0.25">
      <c r="A1755" s="31" t="s">
        <v>96</v>
      </c>
      <c r="B1755" s="32"/>
      <c r="C1755" s="32"/>
      <c r="D1755" s="32"/>
      <c r="E1755" s="32"/>
      <c r="F1755" s="32"/>
      <c r="G1755" s="32"/>
      <c r="H1755" s="33"/>
    </row>
    <row r="1756" spans="1:8" ht="23.25" customHeight="1" x14ac:dyDescent="0.25">
      <c r="A1756" s="6">
        <v>4251</v>
      </c>
      <c r="B1756" s="6" t="s">
        <v>2219</v>
      </c>
      <c r="C1756" s="6" t="s">
        <v>88</v>
      </c>
      <c r="D1756" s="6" t="s">
        <v>115</v>
      </c>
      <c r="E1756" s="6" t="s">
        <v>7</v>
      </c>
      <c r="F1756" s="6">
        <v>1019610</v>
      </c>
      <c r="G1756" s="6">
        <v>1019610</v>
      </c>
      <c r="H1756" s="1">
        <v>1</v>
      </c>
    </row>
    <row r="1757" spans="1:8" ht="15" customHeight="1" x14ac:dyDescent="0.25">
      <c r="A1757" s="28" t="s">
        <v>1853</v>
      </c>
      <c r="B1757" s="29"/>
      <c r="C1757" s="29"/>
      <c r="D1757" s="29"/>
      <c r="E1757" s="29"/>
      <c r="F1757" s="29"/>
      <c r="G1757" s="29"/>
      <c r="H1757" s="30"/>
    </row>
    <row r="1758" spans="1:8" x14ac:dyDescent="0.25">
      <c r="A1758" s="31" t="s">
        <v>59</v>
      </c>
      <c r="B1758" s="32"/>
      <c r="C1758" s="32"/>
      <c r="D1758" s="32"/>
      <c r="E1758" s="32"/>
      <c r="F1758" s="32"/>
      <c r="G1758" s="32"/>
      <c r="H1758" s="33"/>
    </row>
    <row r="1759" spans="1:8" ht="23.25" customHeight="1" x14ac:dyDescent="0.25">
      <c r="A1759" s="6">
        <v>4251</v>
      </c>
      <c r="B1759" s="6" t="s">
        <v>1854</v>
      </c>
      <c r="C1759" s="6" t="s">
        <v>575</v>
      </c>
      <c r="D1759" s="6" t="s">
        <v>48</v>
      </c>
      <c r="E1759" s="6" t="s">
        <v>7</v>
      </c>
      <c r="F1759" s="6">
        <v>14705880</v>
      </c>
      <c r="G1759" s="6">
        <v>14705880</v>
      </c>
      <c r="H1759" s="1">
        <v>1</v>
      </c>
    </row>
    <row r="1760" spans="1:8" ht="15" customHeight="1" x14ac:dyDescent="0.25">
      <c r="A1760" s="28" t="s">
        <v>577</v>
      </c>
      <c r="B1760" s="29"/>
      <c r="C1760" s="29"/>
      <c r="D1760" s="29"/>
      <c r="E1760" s="29"/>
      <c r="F1760" s="29"/>
      <c r="G1760" s="29"/>
      <c r="H1760" s="30"/>
    </row>
    <row r="1761" spans="1:8" x14ac:dyDescent="0.25">
      <c r="A1761" s="31" t="s">
        <v>59</v>
      </c>
      <c r="B1761" s="32"/>
      <c r="C1761" s="32"/>
      <c r="D1761" s="32"/>
      <c r="E1761" s="32"/>
      <c r="F1761" s="32"/>
      <c r="G1761" s="32"/>
      <c r="H1761" s="33"/>
    </row>
    <row r="1762" spans="1:8" ht="23.25" customHeight="1" x14ac:dyDescent="0.25">
      <c r="A1762" s="6">
        <v>4251</v>
      </c>
      <c r="B1762" s="6" t="s">
        <v>2265</v>
      </c>
      <c r="C1762" s="6" t="s">
        <v>2266</v>
      </c>
      <c r="D1762" s="6" t="s">
        <v>48</v>
      </c>
      <c r="E1762" s="6" t="s">
        <v>7</v>
      </c>
      <c r="F1762" s="6">
        <v>9803940</v>
      </c>
      <c r="G1762" s="6">
        <v>9803940</v>
      </c>
      <c r="H1762" s="1">
        <v>1</v>
      </c>
    </row>
    <row r="1763" spans="1:8" x14ac:dyDescent="0.25">
      <c r="A1763" s="31" t="s">
        <v>96</v>
      </c>
      <c r="B1763" s="32"/>
      <c r="C1763" s="32"/>
      <c r="D1763" s="32"/>
      <c r="E1763" s="32"/>
      <c r="F1763" s="32"/>
      <c r="G1763" s="32"/>
      <c r="H1763" s="33"/>
    </row>
    <row r="1764" spans="1:8" ht="23.25" customHeight="1" x14ac:dyDescent="0.25">
      <c r="A1764" s="6">
        <v>4251</v>
      </c>
      <c r="B1764" s="6" t="s">
        <v>3067</v>
      </c>
      <c r="C1764" s="6" t="s">
        <v>88</v>
      </c>
      <c r="D1764" s="6" t="s">
        <v>115</v>
      </c>
      <c r="E1764" s="6" t="s">
        <v>7</v>
      </c>
      <c r="F1764" s="6">
        <v>196060</v>
      </c>
      <c r="G1764" s="6">
        <v>196060</v>
      </c>
      <c r="H1764" s="1">
        <v>1</v>
      </c>
    </row>
    <row r="1765" spans="1:8" ht="15" customHeight="1" x14ac:dyDescent="0.25">
      <c r="A1765" s="28" t="s">
        <v>541</v>
      </c>
      <c r="B1765" s="29"/>
      <c r="C1765" s="29"/>
      <c r="D1765" s="29"/>
      <c r="E1765" s="29"/>
      <c r="F1765" s="29"/>
      <c r="G1765" s="29"/>
      <c r="H1765" s="30"/>
    </row>
    <row r="1766" spans="1:8" x14ac:dyDescent="0.25">
      <c r="A1766" s="31" t="s">
        <v>59</v>
      </c>
      <c r="B1766" s="32"/>
      <c r="C1766" s="32"/>
      <c r="D1766" s="32"/>
      <c r="E1766" s="32"/>
      <c r="F1766" s="32"/>
      <c r="G1766" s="32"/>
      <c r="H1766" s="33"/>
    </row>
    <row r="1767" spans="1:8" ht="23.25" customHeight="1" x14ac:dyDescent="0.25">
      <c r="A1767" s="6">
        <v>4861</v>
      </c>
      <c r="B1767" s="6" t="s">
        <v>1822</v>
      </c>
      <c r="C1767" s="6" t="s">
        <v>113</v>
      </c>
      <c r="D1767" s="6" t="s">
        <v>48</v>
      </c>
      <c r="E1767" s="6" t="s">
        <v>7</v>
      </c>
      <c r="F1767" s="6">
        <v>15210000</v>
      </c>
      <c r="G1767" s="6">
        <v>15210000</v>
      </c>
      <c r="H1767" s="1">
        <v>1</v>
      </c>
    </row>
    <row r="1768" spans="1:8" ht="23.25" customHeight="1" x14ac:dyDescent="0.25">
      <c r="A1768" s="6">
        <v>4861</v>
      </c>
      <c r="B1768" s="6" t="s">
        <v>2494</v>
      </c>
      <c r="C1768" s="6" t="s">
        <v>113</v>
      </c>
      <c r="D1768" s="6" t="s">
        <v>8</v>
      </c>
      <c r="E1768" s="6" t="s">
        <v>7</v>
      </c>
      <c r="F1768" s="6">
        <v>2955000</v>
      </c>
      <c r="G1768" s="6">
        <v>2955000</v>
      </c>
      <c r="H1768" s="1">
        <v>1</v>
      </c>
    </row>
    <row r="1769" spans="1:8" x14ac:dyDescent="0.25">
      <c r="A1769" s="31" t="s">
        <v>96</v>
      </c>
      <c r="B1769" s="32"/>
      <c r="C1769" s="32"/>
      <c r="D1769" s="32"/>
      <c r="E1769" s="32"/>
      <c r="F1769" s="32"/>
      <c r="G1769" s="32"/>
      <c r="H1769" s="33"/>
    </row>
    <row r="1770" spans="1:8" ht="23.25" customHeight="1" x14ac:dyDescent="0.25">
      <c r="A1770" s="6">
        <v>4861</v>
      </c>
      <c r="B1770" s="6" t="s">
        <v>1849</v>
      </c>
      <c r="C1770" s="6" t="s">
        <v>81</v>
      </c>
      <c r="D1770" s="6" t="s">
        <v>48</v>
      </c>
      <c r="E1770" s="6" t="s">
        <v>7</v>
      </c>
      <c r="F1770" s="6">
        <v>10000000</v>
      </c>
      <c r="G1770" s="6">
        <v>10000000</v>
      </c>
      <c r="H1770" s="1">
        <v>1</v>
      </c>
    </row>
    <row r="1771" spans="1:8" ht="23.25" customHeight="1" x14ac:dyDescent="0.25">
      <c r="A1771" s="6">
        <v>4251</v>
      </c>
      <c r="B1771" s="6" t="s">
        <v>2220</v>
      </c>
      <c r="C1771" s="6" t="s">
        <v>88</v>
      </c>
      <c r="D1771" s="6" t="s">
        <v>115</v>
      </c>
      <c r="E1771" s="6" t="s">
        <v>7</v>
      </c>
      <c r="F1771" s="6">
        <v>290000</v>
      </c>
      <c r="G1771" s="6">
        <v>290000</v>
      </c>
      <c r="H1771" s="1">
        <v>1</v>
      </c>
    </row>
    <row r="1772" spans="1:8" ht="15" customHeight="1" x14ac:dyDescent="0.25">
      <c r="A1772" s="28" t="s">
        <v>2262</v>
      </c>
      <c r="B1772" s="29"/>
      <c r="C1772" s="29"/>
      <c r="D1772" s="29"/>
      <c r="E1772" s="29"/>
      <c r="F1772" s="29"/>
      <c r="G1772" s="29"/>
      <c r="H1772" s="30"/>
    </row>
    <row r="1773" spans="1:8" x14ac:dyDescent="0.25">
      <c r="A1773" s="31" t="s">
        <v>59</v>
      </c>
      <c r="B1773" s="32"/>
      <c r="C1773" s="32"/>
      <c r="D1773" s="32"/>
      <c r="E1773" s="32"/>
      <c r="F1773" s="32"/>
      <c r="G1773" s="32"/>
      <c r="H1773" s="33"/>
    </row>
    <row r="1774" spans="1:8" ht="29.25" customHeight="1" x14ac:dyDescent="0.25">
      <c r="A1774" s="6">
        <v>4251</v>
      </c>
      <c r="B1774" s="6" t="s">
        <v>2263</v>
      </c>
      <c r="C1774" s="6" t="s">
        <v>2264</v>
      </c>
      <c r="D1774" s="6" t="s">
        <v>48</v>
      </c>
      <c r="E1774" s="6" t="s">
        <v>7</v>
      </c>
      <c r="F1774" s="6">
        <v>9810000</v>
      </c>
      <c r="G1774" s="6">
        <v>9810000</v>
      </c>
      <c r="H1774" s="1">
        <v>1</v>
      </c>
    </row>
    <row r="1775" spans="1:8" x14ac:dyDescent="0.25">
      <c r="A1775" s="31" t="s">
        <v>96</v>
      </c>
      <c r="B1775" s="32"/>
      <c r="C1775" s="32"/>
      <c r="D1775" s="32"/>
      <c r="E1775" s="32"/>
      <c r="F1775" s="32"/>
      <c r="G1775" s="32"/>
      <c r="H1775" s="33"/>
    </row>
    <row r="1776" spans="1:8" ht="29.25" customHeight="1" x14ac:dyDescent="0.25">
      <c r="A1776" s="6">
        <v>4251</v>
      </c>
      <c r="B1776" s="6" t="s">
        <v>3121</v>
      </c>
      <c r="C1776" s="6" t="s">
        <v>88</v>
      </c>
      <c r="D1776" s="6" t="s">
        <v>115</v>
      </c>
      <c r="E1776" s="6" t="s">
        <v>7</v>
      </c>
      <c r="F1776" s="6">
        <v>190000</v>
      </c>
      <c r="G1776" s="6">
        <v>190000</v>
      </c>
      <c r="H1776" s="1">
        <v>1</v>
      </c>
    </row>
    <row r="1777" spans="1:8" ht="15" customHeight="1" x14ac:dyDescent="0.25">
      <c r="A1777" s="28" t="s">
        <v>1838</v>
      </c>
      <c r="B1777" s="29"/>
      <c r="C1777" s="29"/>
      <c r="D1777" s="29"/>
      <c r="E1777" s="29"/>
      <c r="F1777" s="29"/>
      <c r="G1777" s="29"/>
      <c r="H1777" s="30"/>
    </row>
    <row r="1778" spans="1:8" x14ac:dyDescent="0.25">
      <c r="A1778" s="31" t="s">
        <v>59</v>
      </c>
      <c r="B1778" s="32"/>
      <c r="C1778" s="32"/>
      <c r="D1778" s="32"/>
      <c r="E1778" s="32"/>
      <c r="F1778" s="32"/>
      <c r="G1778" s="32"/>
      <c r="H1778" s="33"/>
    </row>
    <row r="1779" spans="1:8" ht="41.25" customHeight="1" x14ac:dyDescent="0.25">
      <c r="A1779" s="6">
        <v>5129</v>
      </c>
      <c r="B1779" s="6" t="s">
        <v>1839</v>
      </c>
      <c r="C1779" s="6" t="s">
        <v>1840</v>
      </c>
      <c r="D1779" s="6" t="s">
        <v>48</v>
      </c>
      <c r="E1779" s="6" t="s">
        <v>7</v>
      </c>
      <c r="F1779" s="6">
        <v>14705720</v>
      </c>
      <c r="G1779" s="6">
        <v>14705720</v>
      </c>
      <c r="H1779" s="1">
        <v>1</v>
      </c>
    </row>
    <row r="1780" spans="1:8" ht="30.6" customHeight="1" x14ac:dyDescent="0.25">
      <c r="A1780" s="6">
        <v>5113</v>
      </c>
      <c r="B1780" s="6" t="s">
        <v>2786</v>
      </c>
      <c r="C1780" s="6" t="s">
        <v>1643</v>
      </c>
      <c r="D1780" s="6" t="s">
        <v>48</v>
      </c>
      <c r="E1780" s="6" t="s">
        <v>7</v>
      </c>
      <c r="F1780" s="6">
        <v>47975220</v>
      </c>
      <c r="G1780" s="6">
        <v>47975220</v>
      </c>
      <c r="H1780" s="1">
        <v>1</v>
      </c>
    </row>
    <row r="1781" spans="1:8" ht="30.6" customHeight="1" x14ac:dyDescent="0.25">
      <c r="A1781" s="6">
        <v>5113</v>
      </c>
      <c r="B1781" s="6" t="s">
        <v>2785</v>
      </c>
      <c r="C1781" s="6" t="s">
        <v>1643</v>
      </c>
      <c r="D1781" s="6" t="s">
        <v>48</v>
      </c>
      <c r="E1781" s="6" t="s">
        <v>7</v>
      </c>
      <c r="F1781" s="6">
        <v>22992000</v>
      </c>
      <c r="G1781" s="6">
        <v>22992000</v>
      </c>
      <c r="H1781" s="1">
        <v>1</v>
      </c>
    </row>
    <row r="1782" spans="1:8" ht="30.6" customHeight="1" x14ac:dyDescent="0.25">
      <c r="A1782" s="6">
        <v>5113</v>
      </c>
      <c r="B1782" s="6" t="s">
        <v>3042</v>
      </c>
      <c r="C1782" s="6" t="s">
        <v>1643</v>
      </c>
      <c r="D1782" s="6" t="s">
        <v>48</v>
      </c>
      <c r="E1782" s="6" t="s">
        <v>7</v>
      </c>
      <c r="F1782" s="6">
        <v>55037340</v>
      </c>
      <c r="G1782" s="6">
        <v>55037340</v>
      </c>
      <c r="H1782" s="1">
        <v>1</v>
      </c>
    </row>
    <row r="1783" spans="1:8" ht="30.6" customHeight="1" x14ac:dyDescent="0.25">
      <c r="A1783" s="6">
        <v>4251</v>
      </c>
      <c r="B1783" s="6" t="s">
        <v>3540</v>
      </c>
      <c r="C1783" s="6" t="s">
        <v>113</v>
      </c>
      <c r="D1783" s="6" t="s">
        <v>48</v>
      </c>
      <c r="E1783" s="6" t="s">
        <v>7</v>
      </c>
      <c r="F1783" s="6">
        <v>14705760</v>
      </c>
      <c r="G1783" s="6">
        <v>14705760</v>
      </c>
      <c r="H1783" s="1">
        <v>1</v>
      </c>
    </row>
    <row r="1784" spans="1:8" x14ac:dyDescent="0.25">
      <c r="A1784" s="31" t="s">
        <v>83</v>
      </c>
      <c r="B1784" s="32"/>
      <c r="C1784" s="32"/>
      <c r="D1784" s="32"/>
      <c r="E1784" s="32"/>
      <c r="F1784" s="32"/>
      <c r="G1784" s="32"/>
      <c r="H1784" s="33"/>
    </row>
    <row r="1785" spans="1:8" ht="24" customHeight="1" x14ac:dyDescent="0.25">
      <c r="A1785" s="6">
        <v>5129</v>
      </c>
      <c r="B1785" s="6" t="s">
        <v>1923</v>
      </c>
      <c r="C1785" s="6" t="s">
        <v>1134</v>
      </c>
      <c r="D1785" s="6" t="s">
        <v>48</v>
      </c>
      <c r="E1785" s="6" t="s">
        <v>86</v>
      </c>
      <c r="F1785" s="6">
        <v>27800</v>
      </c>
      <c r="G1785" s="6">
        <f>H1785*F1785</f>
        <v>2029400</v>
      </c>
      <c r="H1785" s="1">
        <v>73</v>
      </c>
    </row>
    <row r="1786" spans="1:8" ht="24" customHeight="1" x14ac:dyDescent="0.25">
      <c r="A1786" s="6">
        <v>5129</v>
      </c>
      <c r="B1786" s="6" t="s">
        <v>1924</v>
      </c>
      <c r="C1786" s="6" t="s">
        <v>1131</v>
      </c>
      <c r="D1786" s="6" t="s">
        <v>48</v>
      </c>
      <c r="E1786" s="6" t="s">
        <v>86</v>
      </c>
      <c r="F1786" s="6">
        <v>54000</v>
      </c>
      <c r="G1786" s="6">
        <f>H1786*F1786</f>
        <v>2970000</v>
      </c>
      <c r="H1786" s="1">
        <v>55</v>
      </c>
    </row>
    <row r="1787" spans="1:8" x14ac:dyDescent="0.25">
      <c r="A1787" s="31" t="s">
        <v>96</v>
      </c>
      <c r="B1787" s="32"/>
      <c r="C1787" s="32"/>
      <c r="D1787" s="32"/>
      <c r="E1787" s="32"/>
      <c r="F1787" s="32"/>
      <c r="G1787" s="32"/>
      <c r="H1787" s="33"/>
    </row>
    <row r="1788" spans="1:8" ht="24" customHeight="1" x14ac:dyDescent="0.25">
      <c r="A1788" s="6">
        <v>5129</v>
      </c>
      <c r="B1788" s="6" t="s">
        <v>2216</v>
      </c>
      <c r="C1788" s="6" t="s">
        <v>88</v>
      </c>
      <c r="D1788" s="6" t="s">
        <v>115</v>
      </c>
      <c r="E1788" s="6" t="s">
        <v>7</v>
      </c>
      <c r="F1788" s="6">
        <v>294200</v>
      </c>
      <c r="G1788" s="6">
        <v>294200</v>
      </c>
      <c r="H1788" s="1">
        <v>1</v>
      </c>
    </row>
    <row r="1789" spans="1:8" ht="24" customHeight="1" x14ac:dyDescent="0.25">
      <c r="A1789" s="6">
        <v>5113</v>
      </c>
      <c r="B1789" s="6" t="s">
        <v>3333</v>
      </c>
      <c r="C1789" s="6" t="s">
        <v>1673</v>
      </c>
      <c r="D1789" s="6" t="s">
        <v>39</v>
      </c>
      <c r="E1789" s="6" t="s">
        <v>7</v>
      </c>
      <c r="F1789" s="6">
        <v>183600</v>
      </c>
      <c r="G1789" s="6">
        <v>183600</v>
      </c>
      <c r="H1789" s="1">
        <v>1</v>
      </c>
    </row>
    <row r="1790" spans="1:8" ht="24" customHeight="1" x14ac:dyDescent="0.25">
      <c r="A1790" s="6">
        <v>5113</v>
      </c>
      <c r="B1790" s="6" t="s">
        <v>3334</v>
      </c>
      <c r="C1790" s="6" t="s">
        <v>1673</v>
      </c>
      <c r="D1790" s="6" t="s">
        <v>39</v>
      </c>
      <c r="E1790" s="6" t="s">
        <v>7</v>
      </c>
      <c r="F1790" s="6">
        <v>446160</v>
      </c>
      <c r="G1790" s="6">
        <v>446160</v>
      </c>
      <c r="H1790" s="1">
        <v>1</v>
      </c>
    </row>
    <row r="1791" spans="1:8" ht="24" customHeight="1" x14ac:dyDescent="0.25">
      <c r="A1791" s="6">
        <v>5113</v>
      </c>
      <c r="B1791" s="6" t="s">
        <v>3335</v>
      </c>
      <c r="C1791" s="6" t="s">
        <v>1673</v>
      </c>
      <c r="D1791" s="6" t="s">
        <v>39</v>
      </c>
      <c r="E1791" s="6" t="s">
        <v>7</v>
      </c>
      <c r="F1791" s="6">
        <v>382200</v>
      </c>
      <c r="G1791" s="6">
        <v>382200</v>
      </c>
      <c r="H1791" s="1">
        <v>1</v>
      </c>
    </row>
    <row r="1792" spans="1:8" ht="24" customHeight="1" x14ac:dyDescent="0.25">
      <c r="A1792" s="6">
        <v>5113</v>
      </c>
      <c r="B1792" s="6" t="s">
        <v>3349</v>
      </c>
      <c r="C1792" s="6" t="s">
        <v>88</v>
      </c>
      <c r="D1792" s="6" t="s">
        <v>115</v>
      </c>
      <c r="E1792" s="6" t="s">
        <v>7</v>
      </c>
      <c r="F1792" s="6">
        <v>1338600</v>
      </c>
      <c r="G1792" s="6">
        <v>1338600</v>
      </c>
      <c r="H1792" s="1">
        <v>1</v>
      </c>
    </row>
    <row r="1793" spans="1:8" ht="24" customHeight="1" x14ac:dyDescent="0.25">
      <c r="A1793" s="6">
        <v>5113</v>
      </c>
      <c r="B1793" s="6" t="s">
        <v>3350</v>
      </c>
      <c r="C1793" s="6" t="s">
        <v>88</v>
      </c>
      <c r="D1793" s="6" t="s">
        <v>115</v>
      </c>
      <c r="E1793" s="6" t="s">
        <v>7</v>
      </c>
      <c r="F1793" s="6">
        <v>1146720</v>
      </c>
      <c r="G1793" s="6">
        <v>1146720</v>
      </c>
      <c r="H1793" s="1">
        <v>1</v>
      </c>
    </row>
    <row r="1794" spans="1:8" ht="24" customHeight="1" x14ac:dyDescent="0.25">
      <c r="A1794" s="6">
        <v>5113</v>
      </c>
      <c r="B1794" s="6" t="s">
        <v>3351</v>
      </c>
      <c r="C1794" s="6" t="s">
        <v>88</v>
      </c>
      <c r="D1794" s="6" t="s">
        <v>115</v>
      </c>
      <c r="E1794" s="6" t="s">
        <v>7</v>
      </c>
      <c r="F1794" s="6">
        <v>612120</v>
      </c>
      <c r="G1794" s="6">
        <v>612120</v>
      </c>
      <c r="H1794" s="1">
        <v>1</v>
      </c>
    </row>
    <row r="1795" spans="1:8" ht="15" customHeight="1" x14ac:dyDescent="0.25">
      <c r="A1795" s="28" t="s">
        <v>2214</v>
      </c>
      <c r="B1795" s="29"/>
      <c r="C1795" s="29"/>
      <c r="D1795" s="29"/>
      <c r="E1795" s="29"/>
      <c r="F1795" s="29"/>
      <c r="G1795" s="29"/>
      <c r="H1795" s="30"/>
    </row>
    <row r="1796" spans="1:8" x14ac:dyDescent="0.25">
      <c r="A1796" s="31" t="s">
        <v>96</v>
      </c>
      <c r="B1796" s="32"/>
      <c r="C1796" s="32"/>
      <c r="D1796" s="32"/>
      <c r="E1796" s="32"/>
      <c r="F1796" s="32"/>
      <c r="G1796" s="32"/>
      <c r="H1796" s="33"/>
    </row>
    <row r="1797" spans="1:8" ht="24" customHeight="1" x14ac:dyDescent="0.25">
      <c r="A1797" s="6">
        <v>4251</v>
      </c>
      <c r="B1797" s="6" t="s">
        <v>2215</v>
      </c>
      <c r="C1797" s="6" t="s">
        <v>88</v>
      </c>
      <c r="D1797" s="6" t="s">
        <v>115</v>
      </c>
      <c r="E1797" s="6" t="s">
        <v>7</v>
      </c>
      <c r="F1797" s="6">
        <v>294120</v>
      </c>
      <c r="G1797" s="6">
        <v>294120</v>
      </c>
      <c r="H1797" s="1">
        <v>1</v>
      </c>
    </row>
    <row r="1798" spans="1:8" ht="15" customHeight="1" x14ac:dyDescent="0.25">
      <c r="A1798" s="28" t="s">
        <v>3528</v>
      </c>
      <c r="B1798" s="29"/>
      <c r="C1798" s="29"/>
      <c r="D1798" s="29"/>
      <c r="E1798" s="29"/>
      <c r="F1798" s="29"/>
      <c r="G1798" s="29"/>
      <c r="H1798" s="30"/>
    </row>
    <row r="1799" spans="1:8" x14ac:dyDescent="0.25">
      <c r="A1799" s="31" t="s">
        <v>59</v>
      </c>
      <c r="B1799" s="32"/>
      <c r="C1799" s="32"/>
      <c r="D1799" s="32"/>
      <c r="E1799" s="32"/>
      <c r="F1799" s="32"/>
      <c r="G1799" s="32"/>
      <c r="H1799" s="33"/>
    </row>
    <row r="1800" spans="1:8" ht="24" customHeight="1" x14ac:dyDescent="0.25">
      <c r="A1800" s="6">
        <v>4251</v>
      </c>
      <c r="B1800" s="6" t="s">
        <v>3529</v>
      </c>
      <c r="C1800" s="6" t="s">
        <v>1551</v>
      </c>
      <c r="D1800" s="6" t="s">
        <v>48</v>
      </c>
      <c r="E1800" s="6" t="s">
        <v>7</v>
      </c>
      <c r="F1800" s="6">
        <v>24509840</v>
      </c>
      <c r="G1800" s="6">
        <v>24509840</v>
      </c>
      <c r="H1800" s="1">
        <v>1</v>
      </c>
    </row>
    <row r="1801" spans="1:8" x14ac:dyDescent="0.25">
      <c r="A1801" s="31" t="s">
        <v>96</v>
      </c>
      <c r="B1801" s="32"/>
      <c r="C1801" s="32"/>
      <c r="D1801" s="32"/>
      <c r="E1801" s="32"/>
      <c r="F1801" s="32"/>
      <c r="G1801" s="32"/>
      <c r="H1801" s="33"/>
    </row>
    <row r="1802" spans="1:8" ht="24" customHeight="1" x14ac:dyDescent="0.25">
      <c r="A1802" s="6">
        <v>4251</v>
      </c>
      <c r="B1802" s="6" t="s">
        <v>3530</v>
      </c>
      <c r="C1802" s="6" t="s">
        <v>88</v>
      </c>
      <c r="D1802" s="6" t="s">
        <v>115</v>
      </c>
      <c r="E1802" s="6" t="s">
        <v>7</v>
      </c>
      <c r="F1802" s="6">
        <v>490160</v>
      </c>
      <c r="G1802" s="6">
        <v>490160</v>
      </c>
      <c r="H1802" s="1">
        <v>1</v>
      </c>
    </row>
    <row r="1803" spans="1:8" ht="15" customHeight="1" x14ac:dyDescent="0.25">
      <c r="A1803" s="28" t="s">
        <v>1925</v>
      </c>
      <c r="B1803" s="29"/>
      <c r="C1803" s="29"/>
      <c r="D1803" s="29"/>
      <c r="E1803" s="29"/>
      <c r="F1803" s="29"/>
      <c r="G1803" s="29"/>
      <c r="H1803" s="30"/>
    </row>
    <row r="1804" spans="1:8" x14ac:dyDescent="0.25">
      <c r="A1804" s="31" t="s">
        <v>96</v>
      </c>
      <c r="B1804" s="32"/>
      <c r="C1804" s="32"/>
      <c r="D1804" s="32"/>
      <c r="E1804" s="32"/>
      <c r="F1804" s="32"/>
      <c r="G1804" s="32"/>
      <c r="H1804" s="33"/>
    </row>
    <row r="1805" spans="1:8" ht="28.5" customHeight="1" x14ac:dyDescent="0.25">
      <c r="A1805" s="6">
        <v>4239</v>
      </c>
      <c r="B1805" s="6" t="s">
        <v>1926</v>
      </c>
      <c r="C1805" s="6" t="s">
        <v>146</v>
      </c>
      <c r="D1805" s="6" t="s">
        <v>40</v>
      </c>
      <c r="E1805" s="6" t="s">
        <v>7</v>
      </c>
      <c r="F1805" s="6">
        <v>700000</v>
      </c>
      <c r="G1805" s="6">
        <v>700000</v>
      </c>
      <c r="H1805" s="1">
        <v>1</v>
      </c>
    </row>
    <row r="1806" spans="1:8" ht="28.5" customHeight="1" x14ac:dyDescent="0.25">
      <c r="A1806" s="6">
        <v>4239</v>
      </c>
      <c r="B1806" s="6" t="s">
        <v>1927</v>
      </c>
      <c r="C1806" s="6" t="s">
        <v>146</v>
      </c>
      <c r="D1806" s="6" t="s">
        <v>40</v>
      </c>
      <c r="E1806" s="6" t="s">
        <v>7</v>
      </c>
      <c r="F1806" s="6">
        <v>800000</v>
      </c>
      <c r="G1806" s="6">
        <v>800000</v>
      </c>
      <c r="H1806" s="1">
        <v>1</v>
      </c>
    </row>
    <row r="1807" spans="1:8" ht="28.5" customHeight="1" x14ac:dyDescent="0.25">
      <c r="A1807" s="6">
        <v>4239</v>
      </c>
      <c r="B1807" s="6" t="s">
        <v>1928</v>
      </c>
      <c r="C1807" s="6" t="s">
        <v>146</v>
      </c>
      <c r="D1807" s="6" t="s">
        <v>48</v>
      </c>
      <c r="E1807" s="6" t="s">
        <v>7</v>
      </c>
      <c r="F1807" s="6">
        <v>700000</v>
      </c>
      <c r="G1807" s="6">
        <v>700000</v>
      </c>
      <c r="H1807" s="1">
        <v>1</v>
      </c>
    </row>
    <row r="1808" spans="1:8" ht="28.5" customHeight="1" x14ac:dyDescent="0.25">
      <c r="A1808" s="6">
        <v>4239</v>
      </c>
      <c r="B1808" s="6" t="s">
        <v>1929</v>
      </c>
      <c r="C1808" s="6" t="s">
        <v>146</v>
      </c>
      <c r="D1808" s="6" t="s">
        <v>40</v>
      </c>
      <c r="E1808" s="6" t="s">
        <v>7</v>
      </c>
      <c r="F1808" s="6">
        <v>700000</v>
      </c>
      <c r="G1808" s="6">
        <v>700000</v>
      </c>
      <c r="H1808" s="1">
        <v>1</v>
      </c>
    </row>
    <row r="1809" spans="1:8" ht="28.5" customHeight="1" x14ac:dyDescent="0.25">
      <c r="A1809" s="6">
        <v>4239</v>
      </c>
      <c r="B1809" s="6" t="s">
        <v>2417</v>
      </c>
      <c r="C1809" s="6" t="s">
        <v>146</v>
      </c>
      <c r="D1809" s="6" t="s">
        <v>40</v>
      </c>
      <c r="E1809" s="6" t="s">
        <v>7</v>
      </c>
      <c r="F1809" s="6">
        <v>700000</v>
      </c>
      <c r="G1809" s="6">
        <v>700000</v>
      </c>
      <c r="H1809" s="1">
        <v>1</v>
      </c>
    </row>
    <row r="1810" spans="1:8" ht="15" customHeight="1" x14ac:dyDescent="0.25">
      <c r="A1810" s="28" t="s">
        <v>294</v>
      </c>
      <c r="B1810" s="29"/>
      <c r="C1810" s="29"/>
      <c r="D1810" s="29"/>
      <c r="E1810" s="29"/>
      <c r="F1810" s="29"/>
      <c r="G1810" s="29"/>
      <c r="H1810" s="30"/>
    </row>
    <row r="1811" spans="1:8" x14ac:dyDescent="0.25">
      <c r="A1811" s="31" t="s">
        <v>96</v>
      </c>
      <c r="B1811" s="32"/>
      <c r="C1811" s="32"/>
      <c r="D1811" s="32"/>
      <c r="E1811" s="32"/>
      <c r="F1811" s="32"/>
      <c r="G1811" s="32"/>
      <c r="H1811" s="33"/>
    </row>
    <row r="1812" spans="1:8" ht="41.25" customHeight="1" x14ac:dyDescent="0.25">
      <c r="A1812" s="6">
        <v>4239</v>
      </c>
      <c r="B1812" s="6" t="s">
        <v>1125</v>
      </c>
      <c r="C1812" s="6" t="s">
        <v>157</v>
      </c>
      <c r="D1812" s="6" t="s">
        <v>40</v>
      </c>
      <c r="E1812" s="6" t="s">
        <v>7</v>
      </c>
      <c r="F1812" s="6">
        <v>389000</v>
      </c>
      <c r="G1812" s="6">
        <v>389000</v>
      </c>
      <c r="H1812" s="1">
        <v>1</v>
      </c>
    </row>
    <row r="1813" spans="1:8" ht="41.25" customHeight="1" x14ac:dyDescent="0.25">
      <c r="A1813" s="6">
        <v>4239</v>
      </c>
      <c r="B1813" s="6" t="s">
        <v>1126</v>
      </c>
      <c r="C1813" s="6" t="s">
        <v>157</v>
      </c>
      <c r="D1813" s="6" t="s">
        <v>40</v>
      </c>
      <c r="E1813" s="6" t="s">
        <v>7</v>
      </c>
      <c r="F1813" s="6">
        <v>2100000</v>
      </c>
      <c r="G1813" s="6">
        <v>2100000</v>
      </c>
      <c r="H1813" s="1">
        <v>1</v>
      </c>
    </row>
    <row r="1814" spans="1:8" ht="41.25" customHeight="1" x14ac:dyDescent="0.25">
      <c r="A1814" s="6">
        <v>4239</v>
      </c>
      <c r="B1814" s="6" t="s">
        <v>1127</v>
      </c>
      <c r="C1814" s="6" t="s">
        <v>157</v>
      </c>
      <c r="D1814" s="6" t="s">
        <v>40</v>
      </c>
      <c r="E1814" s="6" t="s">
        <v>7</v>
      </c>
      <c r="F1814" s="6">
        <v>510000</v>
      </c>
      <c r="G1814" s="6">
        <v>510000</v>
      </c>
      <c r="H1814" s="1">
        <v>1</v>
      </c>
    </row>
    <row r="1815" spans="1:8" ht="41.25" customHeight="1" x14ac:dyDescent="0.25">
      <c r="A1815" s="6">
        <v>4239</v>
      </c>
      <c r="B1815" s="6" t="s">
        <v>1128</v>
      </c>
      <c r="C1815" s="6" t="s">
        <v>157</v>
      </c>
      <c r="D1815" s="6" t="s">
        <v>40</v>
      </c>
      <c r="E1815" s="6" t="s">
        <v>7</v>
      </c>
      <c r="F1815" s="6">
        <v>222000</v>
      </c>
      <c r="G1815" s="6">
        <v>222000</v>
      </c>
      <c r="H1815" s="1">
        <v>1</v>
      </c>
    </row>
    <row r="1816" spans="1:8" ht="31.35" customHeight="1" x14ac:dyDescent="0.25">
      <c r="A1816" s="6">
        <v>4239</v>
      </c>
      <c r="B1816" s="6" t="s">
        <v>3867</v>
      </c>
      <c r="C1816" s="6" t="s">
        <v>157</v>
      </c>
      <c r="D1816" s="6" t="s">
        <v>40</v>
      </c>
      <c r="E1816" s="6" t="s">
        <v>7</v>
      </c>
      <c r="F1816" s="6">
        <v>700000</v>
      </c>
      <c r="G1816" s="6">
        <v>700000</v>
      </c>
      <c r="H1816" s="1">
        <v>1</v>
      </c>
    </row>
    <row r="1817" spans="1:8" ht="33.950000000000003" customHeight="1" x14ac:dyDescent="0.25">
      <c r="A1817" s="6">
        <v>4239</v>
      </c>
      <c r="B1817" s="6" t="s">
        <v>3868</v>
      </c>
      <c r="C1817" s="6" t="s">
        <v>157</v>
      </c>
      <c r="D1817" s="6" t="s">
        <v>40</v>
      </c>
      <c r="E1817" s="6" t="s">
        <v>7</v>
      </c>
      <c r="F1817" s="6">
        <v>300000</v>
      </c>
      <c r="G1817" s="6">
        <v>300000</v>
      </c>
      <c r="H1817" s="1">
        <v>1</v>
      </c>
    </row>
    <row r="1818" spans="1:8" ht="33.950000000000003" customHeight="1" x14ac:dyDescent="0.25">
      <c r="A1818" s="6">
        <v>4239</v>
      </c>
      <c r="B1818" s="6" t="s">
        <v>3869</v>
      </c>
      <c r="C1818" s="6" t="s">
        <v>157</v>
      </c>
      <c r="D1818" s="6" t="s">
        <v>40</v>
      </c>
      <c r="E1818" s="6" t="s">
        <v>7</v>
      </c>
      <c r="F1818" s="6">
        <v>1000000</v>
      </c>
      <c r="G1818" s="6">
        <v>1000000</v>
      </c>
      <c r="H1818" s="1">
        <v>1</v>
      </c>
    </row>
    <row r="1819" spans="1:8" ht="33.950000000000003" customHeight="1" x14ac:dyDescent="0.25">
      <c r="A1819" s="6">
        <v>4239</v>
      </c>
      <c r="B1819" s="6" t="s">
        <v>3870</v>
      </c>
      <c r="C1819" s="6" t="s">
        <v>157</v>
      </c>
      <c r="D1819" s="6" t="s">
        <v>40</v>
      </c>
      <c r="E1819" s="6" t="s">
        <v>7</v>
      </c>
      <c r="F1819" s="6">
        <v>800000</v>
      </c>
      <c r="G1819" s="6">
        <v>800000</v>
      </c>
      <c r="H1819" s="1">
        <v>1</v>
      </c>
    </row>
    <row r="1820" spans="1:8" ht="33.950000000000003" customHeight="1" x14ac:dyDescent="0.25">
      <c r="A1820" s="6">
        <v>4239</v>
      </c>
      <c r="B1820" s="6" t="s">
        <v>3871</v>
      </c>
      <c r="C1820" s="6" t="s">
        <v>157</v>
      </c>
      <c r="D1820" s="6" t="s">
        <v>40</v>
      </c>
      <c r="E1820" s="6" t="s">
        <v>7</v>
      </c>
      <c r="F1820" s="6">
        <v>500000</v>
      </c>
      <c r="G1820" s="6">
        <v>500000</v>
      </c>
      <c r="H1820" s="1">
        <v>1</v>
      </c>
    </row>
    <row r="1821" spans="1:8" ht="15" customHeight="1" x14ac:dyDescent="0.25">
      <c r="A1821" s="28" t="s">
        <v>610</v>
      </c>
      <c r="B1821" s="29"/>
      <c r="C1821" s="29"/>
      <c r="D1821" s="29"/>
      <c r="E1821" s="29"/>
      <c r="F1821" s="29"/>
      <c r="G1821" s="29"/>
      <c r="H1821" s="30"/>
    </row>
    <row r="1822" spans="1:8" x14ac:dyDescent="0.25">
      <c r="A1822" s="31" t="s">
        <v>96</v>
      </c>
      <c r="B1822" s="32"/>
      <c r="C1822" s="32"/>
      <c r="D1822" s="32"/>
      <c r="E1822" s="32"/>
      <c r="F1822" s="32"/>
      <c r="G1822" s="32"/>
      <c r="H1822" s="33"/>
    </row>
    <row r="1823" spans="1:8" ht="25.5" customHeight="1" x14ac:dyDescent="0.25">
      <c r="A1823" s="6">
        <v>4239</v>
      </c>
      <c r="B1823" s="6" t="s">
        <v>611</v>
      </c>
      <c r="C1823" s="6" t="s">
        <v>140</v>
      </c>
      <c r="D1823" s="6" t="s">
        <v>39</v>
      </c>
      <c r="E1823" s="6" t="s">
        <v>7</v>
      </c>
      <c r="F1823" s="6">
        <v>546000</v>
      </c>
      <c r="G1823" s="6">
        <v>546000</v>
      </c>
      <c r="H1823" s="1">
        <v>1</v>
      </c>
    </row>
    <row r="1824" spans="1:8" ht="15" customHeight="1" x14ac:dyDescent="0.25">
      <c r="A1824" s="28" t="s">
        <v>2675</v>
      </c>
      <c r="B1824" s="29"/>
      <c r="C1824" s="29"/>
      <c r="D1824" s="29"/>
      <c r="E1824" s="29"/>
      <c r="F1824" s="29"/>
      <c r="G1824" s="29"/>
      <c r="H1824" s="30"/>
    </row>
    <row r="1825" spans="1:8" x14ac:dyDescent="0.25">
      <c r="A1825" s="31" t="s">
        <v>83</v>
      </c>
      <c r="B1825" s="32"/>
      <c r="C1825" s="32"/>
      <c r="D1825" s="32"/>
      <c r="E1825" s="32"/>
      <c r="F1825" s="32"/>
      <c r="G1825" s="32"/>
      <c r="H1825" s="33"/>
    </row>
    <row r="1826" spans="1:8" ht="25.5" customHeight="1" x14ac:dyDescent="0.25">
      <c r="A1826" s="6">
        <v>4261</v>
      </c>
      <c r="B1826" s="6" t="s">
        <v>2676</v>
      </c>
      <c r="C1826" s="6" t="s">
        <v>1787</v>
      </c>
      <c r="D1826" s="6" t="s">
        <v>40</v>
      </c>
      <c r="E1826" s="6" t="s">
        <v>86</v>
      </c>
      <c r="F1826" s="6">
        <v>15000</v>
      </c>
      <c r="G1826" s="6">
        <f>H1826*F1826</f>
        <v>1650000</v>
      </c>
      <c r="H1826" s="1">
        <v>110</v>
      </c>
    </row>
    <row r="1827" spans="1:8" x14ac:dyDescent="0.25">
      <c r="A1827" s="31" t="s">
        <v>96</v>
      </c>
      <c r="B1827" s="32"/>
      <c r="C1827" s="32"/>
      <c r="D1827" s="32"/>
      <c r="E1827" s="32"/>
      <c r="F1827" s="32"/>
      <c r="G1827" s="32"/>
      <c r="H1827" s="33"/>
    </row>
    <row r="1828" spans="1:8" ht="25.5" customHeight="1" x14ac:dyDescent="0.25">
      <c r="A1828" s="6">
        <v>4239</v>
      </c>
      <c r="B1828" s="6" t="s">
        <v>2677</v>
      </c>
      <c r="C1828" s="6" t="s">
        <v>589</v>
      </c>
      <c r="D1828" s="6" t="s">
        <v>40</v>
      </c>
      <c r="E1828" s="6" t="s">
        <v>7</v>
      </c>
      <c r="F1828" s="6">
        <v>920000</v>
      </c>
      <c r="G1828" s="6">
        <v>920000</v>
      </c>
      <c r="H1828" s="1">
        <v>1</v>
      </c>
    </row>
    <row r="1829" spans="1:8" ht="25.5" customHeight="1" x14ac:dyDescent="0.25">
      <c r="A1829" s="6">
        <v>4239</v>
      </c>
      <c r="B1829" s="6" t="s">
        <v>3541</v>
      </c>
      <c r="C1829" s="6" t="s">
        <v>589</v>
      </c>
      <c r="D1829" s="6" t="s">
        <v>40</v>
      </c>
      <c r="E1829" s="6" t="s">
        <v>7</v>
      </c>
      <c r="F1829" s="6">
        <v>936000</v>
      </c>
      <c r="G1829" s="6">
        <v>936000</v>
      </c>
      <c r="H1829" s="1">
        <v>1</v>
      </c>
    </row>
    <row r="1830" spans="1:8" ht="15" customHeight="1" x14ac:dyDescent="0.25">
      <c r="A1830" s="28" t="s">
        <v>608</v>
      </c>
      <c r="B1830" s="29"/>
      <c r="C1830" s="29"/>
      <c r="D1830" s="29"/>
      <c r="E1830" s="29"/>
      <c r="F1830" s="29"/>
      <c r="G1830" s="29"/>
      <c r="H1830" s="30"/>
    </row>
    <row r="1831" spans="1:8" x14ac:dyDescent="0.25">
      <c r="A1831" s="31" t="s">
        <v>96</v>
      </c>
      <c r="B1831" s="32"/>
      <c r="C1831" s="32"/>
      <c r="D1831" s="32"/>
      <c r="E1831" s="32"/>
      <c r="F1831" s="32"/>
      <c r="G1831" s="32"/>
      <c r="H1831" s="33"/>
    </row>
    <row r="1832" spans="1:8" ht="41.25" customHeight="1" x14ac:dyDescent="0.25">
      <c r="A1832" s="6">
        <v>4239</v>
      </c>
      <c r="B1832" s="6" t="s">
        <v>609</v>
      </c>
      <c r="C1832" s="6" t="s">
        <v>140</v>
      </c>
      <c r="D1832" s="6" t="s">
        <v>39</v>
      </c>
      <c r="E1832" s="6" t="s">
        <v>7</v>
      </c>
      <c r="F1832" s="6">
        <v>546000</v>
      </c>
      <c r="G1832" s="6">
        <v>546000</v>
      </c>
      <c r="H1832" s="1">
        <v>1</v>
      </c>
    </row>
    <row r="1833" spans="1:8" ht="15" customHeight="1" x14ac:dyDescent="0.25">
      <c r="A1833" s="28" t="s">
        <v>2670</v>
      </c>
      <c r="B1833" s="29"/>
      <c r="C1833" s="29"/>
      <c r="D1833" s="29"/>
      <c r="E1833" s="29"/>
      <c r="F1833" s="29"/>
      <c r="G1833" s="29"/>
      <c r="H1833" s="30"/>
    </row>
    <row r="1834" spans="1:8" x14ac:dyDescent="0.25">
      <c r="A1834" s="31" t="s">
        <v>83</v>
      </c>
      <c r="B1834" s="32"/>
      <c r="C1834" s="32"/>
      <c r="D1834" s="32"/>
      <c r="E1834" s="32"/>
      <c r="F1834" s="32"/>
      <c r="G1834" s="32"/>
      <c r="H1834" s="33"/>
    </row>
    <row r="1835" spans="1:8" ht="31.9" customHeight="1" x14ac:dyDescent="0.25">
      <c r="A1835" s="6">
        <v>4267</v>
      </c>
      <c r="B1835" s="6" t="s">
        <v>2671</v>
      </c>
      <c r="C1835" s="6" t="s">
        <v>1793</v>
      </c>
      <c r="D1835" s="6" t="s">
        <v>40</v>
      </c>
      <c r="E1835" s="6" t="s">
        <v>86</v>
      </c>
      <c r="F1835" s="6">
        <v>200</v>
      </c>
      <c r="G1835" s="6">
        <f>H1835*F1835</f>
        <v>170000</v>
      </c>
      <c r="H1835" s="1">
        <v>850</v>
      </c>
    </row>
    <row r="1836" spans="1:8" ht="31.9" customHeight="1" x14ac:dyDescent="0.25">
      <c r="A1836" s="6">
        <v>4267</v>
      </c>
      <c r="B1836" s="6" t="s">
        <v>2672</v>
      </c>
      <c r="C1836" s="6" t="s">
        <v>1793</v>
      </c>
      <c r="D1836" s="6" t="s">
        <v>40</v>
      </c>
      <c r="E1836" s="6" t="s">
        <v>86</v>
      </c>
      <c r="F1836" s="6">
        <v>160</v>
      </c>
      <c r="G1836" s="6">
        <f t="shared" ref="G1836:G1838" si="40">H1836*F1836</f>
        <v>160000</v>
      </c>
      <c r="H1836" s="1">
        <v>1000</v>
      </c>
    </row>
    <row r="1837" spans="1:8" ht="31.9" customHeight="1" x14ac:dyDescent="0.25">
      <c r="A1837" s="6">
        <v>4267</v>
      </c>
      <c r="B1837" s="6" t="s">
        <v>2673</v>
      </c>
      <c r="C1837" s="6" t="s">
        <v>1793</v>
      </c>
      <c r="D1837" s="6" t="s">
        <v>40</v>
      </c>
      <c r="E1837" s="6" t="s">
        <v>86</v>
      </c>
      <c r="F1837" s="6">
        <v>210</v>
      </c>
      <c r="G1837" s="6">
        <f t="shared" si="40"/>
        <v>183750</v>
      </c>
      <c r="H1837" s="1">
        <v>875</v>
      </c>
    </row>
    <row r="1838" spans="1:8" ht="31.9" customHeight="1" x14ac:dyDescent="0.25">
      <c r="A1838" s="6">
        <v>4267</v>
      </c>
      <c r="B1838" s="6" t="s">
        <v>2674</v>
      </c>
      <c r="C1838" s="6" t="s">
        <v>1793</v>
      </c>
      <c r="D1838" s="6" t="s">
        <v>40</v>
      </c>
      <c r="E1838" s="6" t="s">
        <v>86</v>
      </c>
      <c r="F1838" s="6">
        <v>140</v>
      </c>
      <c r="G1838" s="6">
        <f t="shared" si="40"/>
        <v>140000</v>
      </c>
      <c r="H1838" s="1">
        <v>1000</v>
      </c>
    </row>
    <row r="1839" spans="1:8" ht="30.6" customHeight="1" x14ac:dyDescent="0.25">
      <c r="A1839" s="28" t="s">
        <v>2679</v>
      </c>
      <c r="B1839" s="29"/>
      <c r="C1839" s="29"/>
      <c r="D1839" s="29"/>
      <c r="E1839" s="29"/>
      <c r="F1839" s="29"/>
      <c r="G1839" s="29"/>
      <c r="H1839" s="30"/>
    </row>
    <row r="1840" spans="1:8" x14ac:dyDescent="0.25">
      <c r="A1840" s="31" t="s">
        <v>83</v>
      </c>
      <c r="B1840" s="32"/>
      <c r="C1840" s="32"/>
      <c r="D1840" s="32"/>
      <c r="E1840" s="32"/>
      <c r="F1840" s="32"/>
      <c r="G1840" s="32"/>
      <c r="H1840" s="33"/>
    </row>
    <row r="1841" spans="1:8" ht="21.75" customHeight="1" x14ac:dyDescent="0.25">
      <c r="A1841" s="6">
        <v>4267</v>
      </c>
      <c r="B1841" s="6" t="s">
        <v>2680</v>
      </c>
      <c r="C1841" s="6" t="s">
        <v>667</v>
      </c>
      <c r="D1841" s="6" t="s">
        <v>48</v>
      </c>
      <c r="E1841" s="6" t="s">
        <v>86</v>
      </c>
      <c r="F1841" s="6">
        <v>12065</v>
      </c>
      <c r="G1841" s="6">
        <f>H1841*F1841</f>
        <v>3619500</v>
      </c>
      <c r="H1841" s="1">
        <v>300</v>
      </c>
    </row>
    <row r="1842" spans="1:8" ht="21.75" customHeight="1" x14ac:dyDescent="0.25">
      <c r="A1842" s="6">
        <v>4267</v>
      </c>
      <c r="B1842" s="6" t="s">
        <v>2681</v>
      </c>
      <c r="C1842" s="6" t="s">
        <v>1337</v>
      </c>
      <c r="D1842" s="6" t="s">
        <v>48</v>
      </c>
      <c r="E1842" s="6" t="s">
        <v>7</v>
      </c>
      <c r="F1842" s="6">
        <v>880500</v>
      </c>
      <c r="G1842" s="6">
        <f>H1842*F1842</f>
        <v>880500</v>
      </c>
      <c r="H1842" s="1" t="s">
        <v>1339</v>
      </c>
    </row>
    <row r="1843" spans="1:8" ht="15" customHeight="1" x14ac:dyDescent="0.25">
      <c r="A1843" s="28" t="s">
        <v>3328</v>
      </c>
      <c r="B1843" s="29"/>
      <c r="C1843" s="29"/>
      <c r="D1843" s="29"/>
      <c r="E1843" s="29"/>
      <c r="F1843" s="29"/>
      <c r="G1843" s="29"/>
      <c r="H1843" s="30"/>
    </row>
    <row r="1844" spans="1:8" x14ac:dyDescent="0.25">
      <c r="A1844" s="31" t="s">
        <v>96</v>
      </c>
      <c r="B1844" s="32"/>
      <c r="C1844" s="32"/>
      <c r="D1844" s="32"/>
      <c r="E1844" s="32"/>
      <c r="F1844" s="32"/>
      <c r="G1844" s="32"/>
      <c r="H1844" s="33"/>
    </row>
    <row r="1845" spans="1:8" ht="31.35" customHeight="1" x14ac:dyDescent="0.25">
      <c r="A1845" s="6">
        <v>4239</v>
      </c>
      <c r="B1845" s="6" t="s">
        <v>3329</v>
      </c>
      <c r="C1845" s="6" t="s">
        <v>589</v>
      </c>
      <c r="D1845" s="6" t="s">
        <v>40</v>
      </c>
      <c r="E1845" s="6" t="s">
        <v>7</v>
      </c>
      <c r="F1845" s="6">
        <v>545000</v>
      </c>
      <c r="G1845" s="6">
        <v>545000</v>
      </c>
      <c r="H1845" s="1">
        <v>1</v>
      </c>
    </row>
    <row r="1846" spans="1:8" ht="31.35" customHeight="1" x14ac:dyDescent="0.25">
      <c r="A1846" s="6">
        <v>4239</v>
      </c>
      <c r="B1846" s="6" t="s">
        <v>3330</v>
      </c>
      <c r="C1846" s="6" t="s">
        <v>589</v>
      </c>
      <c r="D1846" s="6" t="s">
        <v>40</v>
      </c>
      <c r="E1846" s="6" t="s">
        <v>7</v>
      </c>
      <c r="F1846" s="6">
        <v>890000</v>
      </c>
      <c r="G1846" s="6">
        <v>890000</v>
      </c>
      <c r="H1846" s="1">
        <v>1</v>
      </c>
    </row>
    <row r="1847" spans="1:8" ht="31.35" customHeight="1" x14ac:dyDescent="0.25">
      <c r="A1847" s="6">
        <v>4239</v>
      </c>
      <c r="B1847" s="6" t="s">
        <v>3331</v>
      </c>
      <c r="C1847" s="6" t="s">
        <v>589</v>
      </c>
      <c r="D1847" s="6" t="s">
        <v>40</v>
      </c>
      <c r="E1847" s="6" t="s">
        <v>7</v>
      </c>
      <c r="F1847" s="6">
        <v>610000</v>
      </c>
      <c r="G1847" s="6">
        <v>610000</v>
      </c>
      <c r="H1847" s="1">
        <v>1</v>
      </c>
    </row>
    <row r="1848" spans="1:8" ht="31.35" customHeight="1" x14ac:dyDescent="0.25">
      <c r="A1848" s="6">
        <v>4239</v>
      </c>
      <c r="B1848" s="6" t="s">
        <v>3332</v>
      </c>
      <c r="C1848" s="6" t="s">
        <v>589</v>
      </c>
      <c r="D1848" s="6" t="s">
        <v>40</v>
      </c>
      <c r="E1848" s="6" t="s">
        <v>7</v>
      </c>
      <c r="F1848" s="6">
        <v>560000</v>
      </c>
      <c r="G1848" s="6">
        <v>560000</v>
      </c>
      <c r="H1848" s="1">
        <v>1</v>
      </c>
    </row>
    <row r="1849" spans="1:8" ht="15" customHeight="1" x14ac:dyDescent="0.25">
      <c r="A1849" s="40" t="s">
        <v>25</v>
      </c>
      <c r="B1849" s="41"/>
      <c r="C1849" s="41"/>
      <c r="D1849" s="41"/>
      <c r="E1849" s="41"/>
      <c r="F1849" s="41"/>
      <c r="G1849" s="41"/>
      <c r="H1849" s="42"/>
    </row>
    <row r="1850" spans="1:8" ht="15" customHeight="1" x14ac:dyDescent="0.25">
      <c r="A1850" s="28" t="s">
        <v>9</v>
      </c>
      <c r="B1850" s="29"/>
      <c r="C1850" s="29"/>
      <c r="D1850" s="29"/>
      <c r="E1850" s="29"/>
      <c r="F1850" s="29"/>
      <c r="G1850" s="29"/>
      <c r="H1850" s="30"/>
    </row>
    <row r="1851" spans="1:8" x14ac:dyDescent="0.25">
      <c r="A1851" s="31" t="s">
        <v>83</v>
      </c>
      <c r="B1851" s="32"/>
      <c r="C1851" s="32"/>
      <c r="D1851" s="32"/>
      <c r="E1851" s="32"/>
      <c r="F1851" s="32"/>
      <c r="G1851" s="32"/>
      <c r="H1851" s="33"/>
    </row>
    <row r="1852" spans="1:8" ht="41.25" customHeight="1" x14ac:dyDescent="0.25">
      <c r="A1852" s="6">
        <v>4264</v>
      </c>
      <c r="B1852" s="6" t="s">
        <v>108</v>
      </c>
      <c r="C1852" s="6" t="s">
        <v>109</v>
      </c>
      <c r="D1852" s="6" t="s">
        <v>40</v>
      </c>
      <c r="E1852" s="6" t="s">
        <v>110</v>
      </c>
      <c r="F1852" s="6">
        <v>430</v>
      </c>
      <c r="G1852" s="6">
        <f>H1852*F1852</f>
        <v>5221060</v>
      </c>
      <c r="H1852" s="1">
        <v>12142</v>
      </c>
    </row>
    <row r="1853" spans="1:8" ht="41.25" customHeight="1" x14ac:dyDescent="0.25">
      <c r="A1853" s="6">
        <v>4267</v>
      </c>
      <c r="B1853" s="6" t="s">
        <v>123</v>
      </c>
      <c r="C1853" s="6" t="s">
        <v>124</v>
      </c>
      <c r="D1853" s="6" t="s">
        <v>40</v>
      </c>
      <c r="E1853" s="6" t="s">
        <v>110</v>
      </c>
      <c r="F1853" s="1">
        <v>294.02999999999997</v>
      </c>
      <c r="G1853" s="6">
        <f>H1853*F1853</f>
        <v>23522.399999999998</v>
      </c>
      <c r="H1853" s="1">
        <v>80</v>
      </c>
    </row>
    <row r="1854" spans="1:8" ht="41.25" customHeight="1" x14ac:dyDescent="0.25">
      <c r="A1854" s="6">
        <v>4267</v>
      </c>
      <c r="B1854" s="6" t="s">
        <v>125</v>
      </c>
      <c r="C1854" s="6" t="s">
        <v>124</v>
      </c>
      <c r="D1854" s="6" t="s">
        <v>40</v>
      </c>
      <c r="E1854" s="6" t="s">
        <v>110</v>
      </c>
      <c r="F1854" s="1">
        <v>60.53</v>
      </c>
      <c r="G1854" s="6">
        <f t="shared" ref="G1854:G1891" si="41">H1854*F1854</f>
        <v>517531.5</v>
      </c>
      <c r="H1854" s="1">
        <v>8550</v>
      </c>
    </row>
    <row r="1855" spans="1:8" ht="24" customHeight="1" x14ac:dyDescent="0.25">
      <c r="A1855" s="6">
        <v>4267</v>
      </c>
      <c r="B1855" s="6" t="s">
        <v>2059</v>
      </c>
      <c r="C1855" s="6" t="s">
        <v>195</v>
      </c>
      <c r="D1855" s="6" t="s">
        <v>40</v>
      </c>
      <c r="E1855" s="6" t="s">
        <v>225</v>
      </c>
      <c r="F1855" s="6">
        <v>200</v>
      </c>
      <c r="G1855" s="6">
        <f t="shared" si="41"/>
        <v>10000</v>
      </c>
      <c r="H1855" s="1">
        <v>50</v>
      </c>
    </row>
    <row r="1856" spans="1:8" ht="24" customHeight="1" x14ac:dyDescent="0.25">
      <c r="A1856" s="6">
        <v>4267</v>
      </c>
      <c r="B1856" s="6" t="s">
        <v>2060</v>
      </c>
      <c r="C1856" s="6" t="s">
        <v>196</v>
      </c>
      <c r="D1856" s="6" t="s">
        <v>40</v>
      </c>
      <c r="E1856" s="6" t="s">
        <v>86</v>
      </c>
      <c r="F1856" s="6">
        <v>300</v>
      </c>
      <c r="G1856" s="6">
        <f t="shared" si="41"/>
        <v>12000</v>
      </c>
      <c r="H1856" s="1">
        <v>40</v>
      </c>
    </row>
    <row r="1857" spans="1:8" ht="24" customHeight="1" x14ac:dyDescent="0.25">
      <c r="A1857" s="6">
        <v>4267</v>
      </c>
      <c r="B1857" s="6" t="s">
        <v>2061</v>
      </c>
      <c r="C1857" s="6" t="s">
        <v>197</v>
      </c>
      <c r="D1857" s="6" t="s">
        <v>40</v>
      </c>
      <c r="E1857" s="6" t="s">
        <v>110</v>
      </c>
      <c r="F1857" s="6">
        <v>800</v>
      </c>
      <c r="G1857" s="6">
        <f t="shared" si="41"/>
        <v>24000</v>
      </c>
      <c r="H1857" s="1">
        <v>30</v>
      </c>
    </row>
    <row r="1858" spans="1:8" ht="24" customHeight="1" x14ac:dyDescent="0.25">
      <c r="A1858" s="6">
        <v>4267</v>
      </c>
      <c r="B1858" s="6" t="s">
        <v>2062</v>
      </c>
      <c r="C1858" s="6" t="s">
        <v>197</v>
      </c>
      <c r="D1858" s="6" t="s">
        <v>40</v>
      </c>
      <c r="E1858" s="6" t="s">
        <v>110</v>
      </c>
      <c r="F1858" s="6">
        <v>120</v>
      </c>
      <c r="G1858" s="6">
        <f t="shared" si="41"/>
        <v>12000</v>
      </c>
      <c r="H1858" s="1">
        <v>100</v>
      </c>
    </row>
    <row r="1859" spans="1:8" ht="24" customHeight="1" x14ac:dyDescent="0.25">
      <c r="A1859" s="6">
        <v>4267</v>
      </c>
      <c r="B1859" s="6" t="s">
        <v>2063</v>
      </c>
      <c r="C1859" s="6" t="s">
        <v>198</v>
      </c>
      <c r="D1859" s="6" t="s">
        <v>40</v>
      </c>
      <c r="E1859" s="6" t="s">
        <v>86</v>
      </c>
      <c r="F1859" s="6">
        <v>1600</v>
      </c>
      <c r="G1859" s="6">
        <f t="shared" si="41"/>
        <v>192000</v>
      </c>
      <c r="H1859" s="1">
        <v>120</v>
      </c>
    </row>
    <row r="1860" spans="1:8" ht="24" customHeight="1" x14ac:dyDescent="0.25">
      <c r="A1860" s="6">
        <v>4267</v>
      </c>
      <c r="B1860" s="6" t="s">
        <v>2064</v>
      </c>
      <c r="C1860" s="6" t="s">
        <v>199</v>
      </c>
      <c r="D1860" s="6" t="s">
        <v>40</v>
      </c>
      <c r="E1860" s="6" t="s">
        <v>86</v>
      </c>
      <c r="F1860" s="6">
        <v>600</v>
      </c>
      <c r="G1860" s="6">
        <f t="shared" si="41"/>
        <v>30000</v>
      </c>
      <c r="H1860" s="1">
        <v>50</v>
      </c>
    </row>
    <row r="1861" spans="1:8" ht="24" customHeight="1" x14ac:dyDescent="0.25">
      <c r="A1861" s="6">
        <v>4267</v>
      </c>
      <c r="B1861" s="6" t="s">
        <v>2065</v>
      </c>
      <c r="C1861" s="6" t="s">
        <v>199</v>
      </c>
      <c r="D1861" s="6" t="s">
        <v>40</v>
      </c>
      <c r="E1861" s="6" t="s">
        <v>86</v>
      </c>
      <c r="F1861" s="6">
        <v>900</v>
      </c>
      <c r="G1861" s="6">
        <f t="shared" si="41"/>
        <v>18000</v>
      </c>
      <c r="H1861" s="1">
        <v>20</v>
      </c>
    </row>
    <row r="1862" spans="1:8" ht="24" customHeight="1" x14ac:dyDescent="0.25">
      <c r="A1862" s="6">
        <v>4267</v>
      </c>
      <c r="B1862" s="6" t="s">
        <v>2066</v>
      </c>
      <c r="C1862" s="6" t="s">
        <v>199</v>
      </c>
      <c r="D1862" s="6" t="s">
        <v>40</v>
      </c>
      <c r="E1862" s="6" t="s">
        <v>86</v>
      </c>
      <c r="F1862" s="6">
        <v>500</v>
      </c>
      <c r="G1862" s="6">
        <f t="shared" si="41"/>
        <v>10000</v>
      </c>
      <c r="H1862" s="1">
        <v>20</v>
      </c>
    </row>
    <row r="1863" spans="1:8" ht="24" customHeight="1" x14ac:dyDescent="0.25">
      <c r="A1863" s="6">
        <v>4267</v>
      </c>
      <c r="B1863" s="6" t="s">
        <v>2067</v>
      </c>
      <c r="C1863" s="6" t="s">
        <v>200</v>
      </c>
      <c r="D1863" s="6" t="s">
        <v>40</v>
      </c>
      <c r="E1863" s="6" t="s">
        <v>86</v>
      </c>
      <c r="F1863" s="6">
        <v>4500</v>
      </c>
      <c r="G1863" s="6">
        <f t="shared" si="41"/>
        <v>36000</v>
      </c>
      <c r="H1863" s="1">
        <v>8</v>
      </c>
    </row>
    <row r="1864" spans="1:8" ht="24" customHeight="1" x14ac:dyDescent="0.25">
      <c r="A1864" s="6">
        <v>4267</v>
      </c>
      <c r="B1864" s="6" t="s">
        <v>2068</v>
      </c>
      <c r="C1864" s="6" t="s">
        <v>200</v>
      </c>
      <c r="D1864" s="6" t="s">
        <v>40</v>
      </c>
      <c r="E1864" s="6" t="s">
        <v>86</v>
      </c>
      <c r="F1864" s="6">
        <v>3500</v>
      </c>
      <c r="G1864" s="6">
        <f t="shared" si="41"/>
        <v>42000</v>
      </c>
      <c r="H1864" s="1">
        <v>12</v>
      </c>
    </row>
    <row r="1865" spans="1:8" ht="24" customHeight="1" x14ac:dyDescent="0.25">
      <c r="A1865" s="6">
        <v>4267</v>
      </c>
      <c r="B1865" s="6" t="s">
        <v>2069</v>
      </c>
      <c r="C1865" s="6" t="s">
        <v>201</v>
      </c>
      <c r="D1865" s="6" t="s">
        <v>40</v>
      </c>
      <c r="E1865" s="6" t="s">
        <v>86</v>
      </c>
      <c r="F1865" s="6">
        <v>300</v>
      </c>
      <c r="G1865" s="6">
        <f t="shared" si="41"/>
        <v>3000</v>
      </c>
      <c r="H1865" s="1">
        <v>10</v>
      </c>
    </row>
    <row r="1866" spans="1:8" ht="24" customHeight="1" x14ac:dyDescent="0.25">
      <c r="A1866" s="6">
        <v>4267</v>
      </c>
      <c r="B1866" s="6" t="s">
        <v>2070</v>
      </c>
      <c r="C1866" s="6" t="s">
        <v>202</v>
      </c>
      <c r="D1866" s="6" t="s">
        <v>40</v>
      </c>
      <c r="E1866" s="6" t="s">
        <v>86</v>
      </c>
      <c r="F1866" s="6">
        <v>1000</v>
      </c>
      <c r="G1866" s="6">
        <f t="shared" si="41"/>
        <v>20000</v>
      </c>
      <c r="H1866" s="1">
        <v>20</v>
      </c>
    </row>
    <row r="1867" spans="1:8" ht="24" customHeight="1" x14ac:dyDescent="0.25">
      <c r="A1867" s="6">
        <v>4267</v>
      </c>
      <c r="B1867" s="6" t="s">
        <v>2071</v>
      </c>
      <c r="C1867" s="6" t="s">
        <v>203</v>
      </c>
      <c r="D1867" s="6" t="s">
        <v>40</v>
      </c>
      <c r="E1867" s="6" t="s">
        <v>86</v>
      </c>
      <c r="F1867" s="6">
        <v>400</v>
      </c>
      <c r="G1867" s="6">
        <f t="shared" si="41"/>
        <v>8000</v>
      </c>
      <c r="H1867" s="1">
        <v>20</v>
      </c>
    </row>
    <row r="1868" spans="1:8" ht="24" customHeight="1" x14ac:dyDescent="0.25">
      <c r="A1868" s="6">
        <v>4267</v>
      </c>
      <c r="B1868" s="6" t="s">
        <v>2072</v>
      </c>
      <c r="C1868" s="6" t="s">
        <v>204</v>
      </c>
      <c r="D1868" s="6" t="s">
        <v>40</v>
      </c>
      <c r="E1868" s="6" t="s">
        <v>86</v>
      </c>
      <c r="F1868" s="6">
        <v>100</v>
      </c>
      <c r="G1868" s="6">
        <f t="shared" si="41"/>
        <v>100000</v>
      </c>
      <c r="H1868" s="1">
        <v>1000</v>
      </c>
    </row>
    <row r="1869" spans="1:8" ht="24" customHeight="1" x14ac:dyDescent="0.25">
      <c r="A1869" s="6">
        <v>4267</v>
      </c>
      <c r="B1869" s="6" t="s">
        <v>2073</v>
      </c>
      <c r="C1869" s="6" t="s">
        <v>204</v>
      </c>
      <c r="D1869" s="6" t="s">
        <v>40</v>
      </c>
      <c r="E1869" s="6" t="s">
        <v>86</v>
      </c>
      <c r="F1869" s="6">
        <v>130</v>
      </c>
      <c r="G1869" s="6">
        <f t="shared" si="41"/>
        <v>78000</v>
      </c>
      <c r="H1869" s="1">
        <v>600</v>
      </c>
    </row>
    <row r="1870" spans="1:8" ht="24" customHeight="1" x14ac:dyDescent="0.25">
      <c r="A1870" s="6">
        <v>4267</v>
      </c>
      <c r="B1870" s="6" t="s">
        <v>2074</v>
      </c>
      <c r="C1870" s="6" t="s">
        <v>205</v>
      </c>
      <c r="D1870" s="6" t="s">
        <v>40</v>
      </c>
      <c r="E1870" s="6" t="s">
        <v>86</v>
      </c>
      <c r="F1870" s="6">
        <v>150</v>
      </c>
      <c r="G1870" s="6">
        <f t="shared" si="41"/>
        <v>195000</v>
      </c>
      <c r="H1870" s="1">
        <v>1300</v>
      </c>
    </row>
    <row r="1871" spans="1:8" ht="24" customHeight="1" x14ac:dyDescent="0.25">
      <c r="A1871" s="6">
        <v>4267</v>
      </c>
      <c r="B1871" s="6" t="s">
        <v>2075</v>
      </c>
      <c r="C1871" s="6" t="s">
        <v>206</v>
      </c>
      <c r="D1871" s="6" t="s">
        <v>40</v>
      </c>
      <c r="E1871" s="6" t="s">
        <v>86</v>
      </c>
      <c r="F1871" s="6">
        <v>250</v>
      </c>
      <c r="G1871" s="6">
        <f t="shared" si="41"/>
        <v>20000</v>
      </c>
      <c r="H1871" s="1">
        <v>80</v>
      </c>
    </row>
    <row r="1872" spans="1:8" ht="24" customHeight="1" x14ac:dyDescent="0.25">
      <c r="A1872" s="6">
        <v>4267</v>
      </c>
      <c r="B1872" s="6" t="s">
        <v>2076</v>
      </c>
      <c r="C1872" s="6" t="s">
        <v>207</v>
      </c>
      <c r="D1872" s="6" t="s">
        <v>40</v>
      </c>
      <c r="E1872" s="6" t="s">
        <v>86</v>
      </c>
      <c r="F1872" s="6">
        <v>350</v>
      </c>
      <c r="G1872" s="6">
        <f t="shared" si="41"/>
        <v>17500</v>
      </c>
      <c r="H1872" s="1">
        <v>50</v>
      </c>
    </row>
    <row r="1873" spans="1:8" ht="24" customHeight="1" x14ac:dyDescent="0.25">
      <c r="A1873" s="6">
        <v>4267</v>
      </c>
      <c r="B1873" s="6" t="s">
        <v>2077</v>
      </c>
      <c r="C1873" s="6" t="s">
        <v>208</v>
      </c>
      <c r="D1873" s="6" t="s">
        <v>40</v>
      </c>
      <c r="E1873" s="6" t="s">
        <v>86</v>
      </c>
      <c r="F1873" s="6">
        <v>1000</v>
      </c>
      <c r="G1873" s="6">
        <f t="shared" si="41"/>
        <v>12000</v>
      </c>
      <c r="H1873" s="1">
        <v>12</v>
      </c>
    </row>
    <row r="1874" spans="1:8" ht="24" customHeight="1" x14ac:dyDescent="0.25">
      <c r="A1874" s="6">
        <v>4267</v>
      </c>
      <c r="B1874" s="6" t="s">
        <v>2078</v>
      </c>
      <c r="C1874" s="6" t="s">
        <v>209</v>
      </c>
      <c r="D1874" s="6" t="s">
        <v>40</v>
      </c>
      <c r="E1874" s="6" t="s">
        <v>86</v>
      </c>
      <c r="F1874" s="6">
        <v>350</v>
      </c>
      <c r="G1874" s="6">
        <f t="shared" si="41"/>
        <v>52500</v>
      </c>
      <c r="H1874" s="1">
        <v>150</v>
      </c>
    </row>
    <row r="1875" spans="1:8" ht="24" customHeight="1" x14ac:dyDescent="0.25">
      <c r="A1875" s="6">
        <v>4267</v>
      </c>
      <c r="B1875" s="6" t="s">
        <v>2079</v>
      </c>
      <c r="C1875" s="6" t="s">
        <v>210</v>
      </c>
      <c r="D1875" s="6" t="s">
        <v>40</v>
      </c>
      <c r="E1875" s="6" t="s">
        <v>226</v>
      </c>
      <c r="F1875" s="6">
        <v>4500</v>
      </c>
      <c r="G1875" s="6">
        <f t="shared" si="41"/>
        <v>13500</v>
      </c>
      <c r="H1875" s="1">
        <v>3</v>
      </c>
    </row>
    <row r="1876" spans="1:8" ht="24" customHeight="1" x14ac:dyDescent="0.25">
      <c r="A1876" s="6">
        <v>4267</v>
      </c>
      <c r="B1876" s="6" t="s">
        <v>2080</v>
      </c>
      <c r="C1876" s="6" t="s">
        <v>211</v>
      </c>
      <c r="D1876" s="6" t="s">
        <v>40</v>
      </c>
      <c r="E1876" s="6" t="s">
        <v>86</v>
      </c>
      <c r="F1876" s="6">
        <v>1400</v>
      </c>
      <c r="G1876" s="6">
        <f t="shared" si="41"/>
        <v>11200</v>
      </c>
      <c r="H1876" s="1">
        <v>8</v>
      </c>
    </row>
    <row r="1877" spans="1:8" ht="24" customHeight="1" x14ac:dyDescent="0.25">
      <c r="A1877" s="6">
        <v>4267</v>
      </c>
      <c r="B1877" s="6" t="s">
        <v>2081</v>
      </c>
      <c r="C1877" s="6" t="s">
        <v>211</v>
      </c>
      <c r="D1877" s="6" t="s">
        <v>40</v>
      </c>
      <c r="E1877" s="6" t="s">
        <v>86</v>
      </c>
      <c r="F1877" s="6">
        <v>3500</v>
      </c>
      <c r="G1877" s="6">
        <f t="shared" si="41"/>
        <v>21000</v>
      </c>
      <c r="H1877" s="1">
        <v>6</v>
      </c>
    </row>
    <row r="1878" spans="1:8" ht="24" customHeight="1" x14ac:dyDescent="0.25">
      <c r="A1878" s="6">
        <v>4267</v>
      </c>
      <c r="B1878" s="6" t="s">
        <v>2082</v>
      </c>
      <c r="C1878" s="6" t="s">
        <v>212</v>
      </c>
      <c r="D1878" s="6" t="s">
        <v>40</v>
      </c>
      <c r="E1878" s="6" t="s">
        <v>86</v>
      </c>
      <c r="F1878" s="6">
        <v>700</v>
      </c>
      <c r="G1878" s="6">
        <f t="shared" si="41"/>
        <v>21000</v>
      </c>
      <c r="H1878" s="1">
        <v>30</v>
      </c>
    </row>
    <row r="1879" spans="1:8" ht="24" customHeight="1" x14ac:dyDescent="0.25">
      <c r="A1879" s="6">
        <v>4267</v>
      </c>
      <c r="B1879" s="6" t="s">
        <v>2083</v>
      </c>
      <c r="C1879" s="6" t="s">
        <v>213</v>
      </c>
      <c r="D1879" s="6" t="s">
        <v>40</v>
      </c>
      <c r="E1879" s="6" t="s">
        <v>110</v>
      </c>
      <c r="F1879" s="6">
        <v>600</v>
      </c>
      <c r="G1879" s="6">
        <f t="shared" si="41"/>
        <v>18000</v>
      </c>
      <c r="H1879" s="1">
        <v>30</v>
      </c>
    </row>
    <row r="1880" spans="1:8" ht="24" customHeight="1" x14ac:dyDescent="0.25">
      <c r="A1880" s="6">
        <v>4267</v>
      </c>
      <c r="B1880" s="6" t="s">
        <v>2084</v>
      </c>
      <c r="C1880" s="6" t="s">
        <v>213</v>
      </c>
      <c r="D1880" s="6" t="s">
        <v>40</v>
      </c>
      <c r="E1880" s="6" t="s">
        <v>110</v>
      </c>
      <c r="F1880" s="6">
        <v>800</v>
      </c>
      <c r="G1880" s="6">
        <f t="shared" si="41"/>
        <v>16000</v>
      </c>
      <c r="H1880" s="1">
        <v>20</v>
      </c>
    </row>
    <row r="1881" spans="1:8" ht="24" customHeight="1" x14ac:dyDescent="0.25">
      <c r="A1881" s="6">
        <v>4267</v>
      </c>
      <c r="B1881" s="6" t="s">
        <v>2085</v>
      </c>
      <c r="C1881" s="6" t="s">
        <v>214</v>
      </c>
      <c r="D1881" s="6" t="s">
        <v>40</v>
      </c>
      <c r="E1881" s="6" t="s">
        <v>227</v>
      </c>
      <c r="F1881" s="6">
        <v>550</v>
      </c>
      <c r="G1881" s="6">
        <f t="shared" si="41"/>
        <v>8250</v>
      </c>
      <c r="H1881" s="1">
        <v>15</v>
      </c>
    </row>
    <row r="1882" spans="1:8" ht="24" customHeight="1" x14ac:dyDescent="0.25">
      <c r="A1882" s="6">
        <v>4267</v>
      </c>
      <c r="B1882" s="6" t="s">
        <v>2086</v>
      </c>
      <c r="C1882" s="6" t="s">
        <v>215</v>
      </c>
      <c r="D1882" s="6" t="s">
        <v>40</v>
      </c>
      <c r="E1882" s="6" t="s">
        <v>110</v>
      </c>
      <c r="F1882" s="6">
        <v>600</v>
      </c>
      <c r="G1882" s="6">
        <f t="shared" si="41"/>
        <v>60000</v>
      </c>
      <c r="H1882" s="1">
        <v>100</v>
      </c>
    </row>
    <row r="1883" spans="1:8" ht="24" customHeight="1" x14ac:dyDescent="0.25">
      <c r="A1883" s="6">
        <v>4267</v>
      </c>
      <c r="B1883" s="6" t="s">
        <v>2087</v>
      </c>
      <c r="C1883" s="6" t="s">
        <v>216</v>
      </c>
      <c r="D1883" s="6" t="s">
        <v>40</v>
      </c>
      <c r="E1883" s="6" t="s">
        <v>110</v>
      </c>
      <c r="F1883" s="6">
        <v>700</v>
      </c>
      <c r="G1883" s="6">
        <f t="shared" si="41"/>
        <v>14000</v>
      </c>
      <c r="H1883" s="1">
        <v>20</v>
      </c>
    </row>
    <row r="1884" spans="1:8" ht="24" customHeight="1" x14ac:dyDescent="0.25">
      <c r="A1884" s="6">
        <v>4267</v>
      </c>
      <c r="B1884" s="6" t="s">
        <v>2088</v>
      </c>
      <c r="C1884" s="6" t="s">
        <v>217</v>
      </c>
      <c r="D1884" s="6" t="s">
        <v>40</v>
      </c>
      <c r="E1884" s="6" t="s">
        <v>86</v>
      </c>
      <c r="F1884" s="6">
        <v>400</v>
      </c>
      <c r="G1884" s="6">
        <f t="shared" si="41"/>
        <v>36000</v>
      </c>
      <c r="H1884" s="1">
        <v>90</v>
      </c>
    </row>
    <row r="1885" spans="1:8" ht="24" customHeight="1" x14ac:dyDescent="0.25">
      <c r="A1885" s="6">
        <v>4267</v>
      </c>
      <c r="B1885" s="6" t="s">
        <v>2089</v>
      </c>
      <c r="C1885" s="6" t="s">
        <v>218</v>
      </c>
      <c r="D1885" s="6" t="s">
        <v>40</v>
      </c>
      <c r="E1885" s="6" t="s">
        <v>86</v>
      </c>
      <c r="F1885" s="6">
        <v>1200</v>
      </c>
      <c r="G1885" s="6">
        <f t="shared" si="41"/>
        <v>12000</v>
      </c>
      <c r="H1885" s="1">
        <v>10</v>
      </c>
    </row>
    <row r="1886" spans="1:8" ht="24" customHeight="1" x14ac:dyDescent="0.25">
      <c r="A1886" s="6">
        <v>4267</v>
      </c>
      <c r="B1886" s="6" t="s">
        <v>2090</v>
      </c>
      <c r="C1886" s="6" t="s">
        <v>219</v>
      </c>
      <c r="D1886" s="6" t="s">
        <v>40</v>
      </c>
      <c r="E1886" s="6" t="s">
        <v>86</v>
      </c>
      <c r="F1886" s="6">
        <v>1500</v>
      </c>
      <c r="G1886" s="6">
        <f t="shared" si="41"/>
        <v>6000</v>
      </c>
      <c r="H1886" s="1">
        <v>4</v>
      </c>
    </row>
    <row r="1887" spans="1:8" ht="24" customHeight="1" x14ac:dyDescent="0.25">
      <c r="A1887" s="6">
        <v>4267</v>
      </c>
      <c r="B1887" s="6" t="s">
        <v>2091</v>
      </c>
      <c r="C1887" s="6" t="s">
        <v>220</v>
      </c>
      <c r="D1887" s="6" t="s">
        <v>40</v>
      </c>
      <c r="E1887" s="6" t="s">
        <v>228</v>
      </c>
      <c r="F1887" s="6">
        <v>3000</v>
      </c>
      <c r="G1887" s="6">
        <f t="shared" si="41"/>
        <v>9000</v>
      </c>
      <c r="H1887" s="1">
        <v>3</v>
      </c>
    </row>
    <row r="1888" spans="1:8" ht="24" customHeight="1" x14ac:dyDescent="0.25">
      <c r="A1888" s="6">
        <v>4267</v>
      </c>
      <c r="B1888" s="6" t="s">
        <v>2092</v>
      </c>
      <c r="C1888" s="6" t="s">
        <v>221</v>
      </c>
      <c r="D1888" s="6" t="s">
        <v>40</v>
      </c>
      <c r="E1888" s="6" t="s">
        <v>228</v>
      </c>
      <c r="F1888" s="6">
        <v>250</v>
      </c>
      <c r="G1888" s="6">
        <f t="shared" si="41"/>
        <v>12500</v>
      </c>
      <c r="H1888" s="1">
        <v>50</v>
      </c>
    </row>
    <row r="1889" spans="1:8" ht="24" customHeight="1" x14ac:dyDescent="0.25">
      <c r="A1889" s="6">
        <v>4267</v>
      </c>
      <c r="B1889" s="6" t="s">
        <v>2093</v>
      </c>
      <c r="C1889" s="6" t="s">
        <v>222</v>
      </c>
      <c r="D1889" s="6" t="s">
        <v>40</v>
      </c>
      <c r="E1889" s="6" t="s">
        <v>86</v>
      </c>
      <c r="F1889" s="6">
        <v>2300</v>
      </c>
      <c r="G1889" s="6">
        <f t="shared" si="41"/>
        <v>23000</v>
      </c>
      <c r="H1889" s="1">
        <v>10</v>
      </c>
    </row>
    <row r="1890" spans="1:8" ht="24" customHeight="1" x14ac:dyDescent="0.25">
      <c r="A1890" s="6">
        <v>4267</v>
      </c>
      <c r="B1890" s="6" t="s">
        <v>2094</v>
      </c>
      <c r="C1890" s="6" t="s">
        <v>223</v>
      </c>
      <c r="D1890" s="6" t="s">
        <v>40</v>
      </c>
      <c r="E1890" s="6" t="s">
        <v>86</v>
      </c>
      <c r="F1890" s="6">
        <v>3100</v>
      </c>
      <c r="G1890" s="6">
        <f t="shared" si="41"/>
        <v>18600</v>
      </c>
      <c r="H1890" s="1">
        <v>6</v>
      </c>
    </row>
    <row r="1891" spans="1:8" ht="24" customHeight="1" x14ac:dyDescent="0.25">
      <c r="A1891" s="6">
        <v>4267</v>
      </c>
      <c r="B1891" s="6" t="s">
        <v>2095</v>
      </c>
      <c r="C1891" s="6" t="s">
        <v>224</v>
      </c>
      <c r="D1891" s="6" t="s">
        <v>40</v>
      </c>
      <c r="E1891" s="6" t="s">
        <v>86</v>
      </c>
      <c r="F1891" s="6">
        <v>1900</v>
      </c>
      <c r="G1891" s="6">
        <f t="shared" si="41"/>
        <v>28500</v>
      </c>
      <c r="H1891" s="1">
        <v>15</v>
      </c>
    </row>
    <row r="1892" spans="1:8" ht="41.25" customHeight="1" x14ac:dyDescent="0.25">
      <c r="A1892" s="6">
        <v>4261</v>
      </c>
      <c r="B1892" s="6" t="s">
        <v>229</v>
      </c>
      <c r="C1892" s="6" t="s">
        <v>230</v>
      </c>
      <c r="D1892" s="6" t="s">
        <v>40</v>
      </c>
      <c r="E1892" s="6" t="s">
        <v>86</v>
      </c>
      <c r="F1892" s="6">
        <v>2955</v>
      </c>
      <c r="G1892" s="6">
        <f t="shared" ref="G1892:G1925" si="42">H1892*F1892</f>
        <v>23640</v>
      </c>
      <c r="H1892" s="1">
        <v>8</v>
      </c>
    </row>
    <row r="1893" spans="1:8" ht="41.25" customHeight="1" x14ac:dyDescent="0.25">
      <c r="A1893" s="6">
        <v>4261</v>
      </c>
      <c r="B1893" s="6" t="s">
        <v>231</v>
      </c>
      <c r="C1893" s="6" t="s">
        <v>232</v>
      </c>
      <c r="D1893" s="6" t="s">
        <v>40</v>
      </c>
      <c r="E1893" s="6" t="s">
        <v>86</v>
      </c>
      <c r="F1893" s="6">
        <v>1776</v>
      </c>
      <c r="G1893" s="6">
        <f t="shared" si="42"/>
        <v>17760</v>
      </c>
      <c r="H1893" s="1">
        <v>10</v>
      </c>
    </row>
    <row r="1894" spans="1:8" ht="41.25" customHeight="1" x14ac:dyDescent="0.25">
      <c r="A1894" s="6">
        <v>4261</v>
      </c>
      <c r="B1894" s="6" t="s">
        <v>233</v>
      </c>
      <c r="C1894" s="6" t="s">
        <v>234</v>
      </c>
      <c r="D1894" s="6" t="s">
        <v>40</v>
      </c>
      <c r="E1894" s="6" t="s">
        <v>86</v>
      </c>
      <c r="F1894" s="6">
        <v>24</v>
      </c>
      <c r="G1894" s="6">
        <f t="shared" si="42"/>
        <v>1680</v>
      </c>
      <c r="H1894" s="1">
        <v>70</v>
      </c>
    </row>
    <row r="1895" spans="1:8" ht="41.25" customHeight="1" x14ac:dyDescent="0.25">
      <c r="A1895" s="6">
        <v>4261</v>
      </c>
      <c r="B1895" s="6" t="s">
        <v>235</v>
      </c>
      <c r="C1895" s="6" t="s">
        <v>236</v>
      </c>
      <c r="D1895" s="6" t="s">
        <v>40</v>
      </c>
      <c r="E1895" s="6" t="s">
        <v>86</v>
      </c>
      <c r="F1895" s="6">
        <v>36.93</v>
      </c>
      <c r="G1895" s="6">
        <f t="shared" si="42"/>
        <v>33606.300000000003</v>
      </c>
      <c r="H1895" s="1">
        <v>910</v>
      </c>
    </row>
    <row r="1896" spans="1:8" ht="41.25" customHeight="1" x14ac:dyDescent="0.25">
      <c r="A1896" s="6">
        <v>4261</v>
      </c>
      <c r="B1896" s="6" t="s">
        <v>237</v>
      </c>
      <c r="C1896" s="6" t="s">
        <v>238</v>
      </c>
      <c r="D1896" s="6" t="s">
        <v>40</v>
      </c>
      <c r="E1896" s="6" t="s">
        <v>86</v>
      </c>
      <c r="F1896" s="6">
        <v>59.2</v>
      </c>
      <c r="G1896" s="6">
        <f t="shared" si="42"/>
        <v>8880</v>
      </c>
      <c r="H1896" s="1">
        <v>150</v>
      </c>
    </row>
    <row r="1897" spans="1:8" ht="41.25" customHeight="1" x14ac:dyDescent="0.25">
      <c r="A1897" s="6">
        <v>4261</v>
      </c>
      <c r="B1897" s="6" t="s">
        <v>239</v>
      </c>
      <c r="C1897" s="6" t="s">
        <v>240</v>
      </c>
      <c r="D1897" s="6" t="s">
        <v>40</v>
      </c>
      <c r="E1897" s="6" t="s">
        <v>86</v>
      </c>
      <c r="F1897" s="6">
        <v>69.599999999999994</v>
      </c>
      <c r="G1897" s="6">
        <f t="shared" si="42"/>
        <v>2784</v>
      </c>
      <c r="H1897" s="1">
        <v>40</v>
      </c>
    </row>
    <row r="1898" spans="1:8" ht="41.25" customHeight="1" x14ac:dyDescent="0.25">
      <c r="A1898" s="6">
        <v>4261</v>
      </c>
      <c r="B1898" s="6" t="s">
        <v>241</v>
      </c>
      <c r="C1898" s="6" t="s">
        <v>242</v>
      </c>
      <c r="D1898" s="6" t="s">
        <v>40</v>
      </c>
      <c r="E1898" s="6" t="s">
        <v>86</v>
      </c>
      <c r="F1898" s="6">
        <v>234</v>
      </c>
      <c r="G1898" s="6">
        <f t="shared" si="42"/>
        <v>4680</v>
      </c>
      <c r="H1898" s="1">
        <v>20</v>
      </c>
    </row>
    <row r="1899" spans="1:8" ht="41.25" customHeight="1" x14ac:dyDescent="0.25">
      <c r="A1899" s="6">
        <v>4261</v>
      </c>
      <c r="B1899" s="6" t="s">
        <v>243</v>
      </c>
      <c r="C1899" s="6" t="s">
        <v>244</v>
      </c>
      <c r="D1899" s="6" t="s">
        <v>40</v>
      </c>
      <c r="E1899" s="6" t="s">
        <v>86</v>
      </c>
      <c r="F1899" s="6">
        <v>246</v>
      </c>
      <c r="G1899" s="6">
        <f t="shared" si="42"/>
        <v>4920</v>
      </c>
      <c r="H1899" s="1">
        <v>20</v>
      </c>
    </row>
    <row r="1900" spans="1:8" ht="41.25" customHeight="1" x14ac:dyDescent="0.25">
      <c r="A1900" s="6">
        <v>4261</v>
      </c>
      <c r="B1900" s="6" t="s">
        <v>245</v>
      </c>
      <c r="C1900" s="6" t="s">
        <v>246</v>
      </c>
      <c r="D1900" s="6" t="s">
        <v>40</v>
      </c>
      <c r="E1900" s="6" t="s">
        <v>86</v>
      </c>
      <c r="F1900" s="6">
        <v>117.8</v>
      </c>
      <c r="G1900" s="6">
        <f t="shared" si="42"/>
        <v>7068</v>
      </c>
      <c r="H1900" s="1">
        <v>60</v>
      </c>
    </row>
    <row r="1901" spans="1:8" ht="21.75" customHeight="1" x14ac:dyDescent="0.25">
      <c r="A1901" s="6">
        <v>4261</v>
      </c>
      <c r="B1901" s="6" t="s">
        <v>247</v>
      </c>
      <c r="C1901" s="6" t="s">
        <v>248</v>
      </c>
      <c r="D1901" s="6" t="s">
        <v>40</v>
      </c>
      <c r="E1901" s="6" t="s">
        <v>86</v>
      </c>
      <c r="F1901" s="6">
        <v>42</v>
      </c>
      <c r="G1901" s="6">
        <f t="shared" si="42"/>
        <v>2520</v>
      </c>
      <c r="H1901" s="1">
        <v>60</v>
      </c>
    </row>
    <row r="1902" spans="1:8" ht="23.25" customHeight="1" x14ac:dyDescent="0.25">
      <c r="A1902" s="6">
        <v>4261</v>
      </c>
      <c r="B1902" s="6" t="s">
        <v>249</v>
      </c>
      <c r="C1902" s="6" t="s">
        <v>250</v>
      </c>
      <c r="D1902" s="6" t="s">
        <v>40</v>
      </c>
      <c r="E1902" s="6" t="s">
        <v>86</v>
      </c>
      <c r="F1902" s="6">
        <v>117</v>
      </c>
      <c r="G1902" s="6">
        <f t="shared" si="42"/>
        <v>9360</v>
      </c>
      <c r="H1902" s="1">
        <v>80</v>
      </c>
    </row>
    <row r="1903" spans="1:8" ht="29.25" customHeight="1" x14ac:dyDescent="0.25">
      <c r="A1903" s="6">
        <v>4261</v>
      </c>
      <c r="B1903" s="6" t="s">
        <v>251</v>
      </c>
      <c r="C1903" s="6" t="s">
        <v>252</v>
      </c>
      <c r="D1903" s="6" t="s">
        <v>40</v>
      </c>
      <c r="E1903" s="6" t="s">
        <v>86</v>
      </c>
      <c r="F1903" s="6">
        <v>1092</v>
      </c>
      <c r="G1903" s="6">
        <f t="shared" si="42"/>
        <v>16380</v>
      </c>
      <c r="H1903" s="1">
        <v>15</v>
      </c>
    </row>
    <row r="1904" spans="1:8" ht="41.25" customHeight="1" x14ac:dyDescent="0.25">
      <c r="A1904" s="6">
        <v>4261</v>
      </c>
      <c r="B1904" s="6" t="s">
        <v>253</v>
      </c>
      <c r="C1904" s="6" t="s">
        <v>254</v>
      </c>
      <c r="D1904" s="6" t="s">
        <v>40</v>
      </c>
      <c r="E1904" s="6" t="s">
        <v>293</v>
      </c>
      <c r="F1904" s="6">
        <v>50</v>
      </c>
      <c r="G1904" s="6">
        <f t="shared" si="42"/>
        <v>5000</v>
      </c>
      <c r="H1904" s="1">
        <v>100</v>
      </c>
    </row>
    <row r="1905" spans="1:8" ht="41.25" customHeight="1" x14ac:dyDescent="0.25">
      <c r="A1905" s="6">
        <v>4261</v>
      </c>
      <c r="B1905" s="6" t="s">
        <v>255</v>
      </c>
      <c r="C1905" s="6" t="s">
        <v>256</v>
      </c>
      <c r="D1905" s="6" t="s">
        <v>40</v>
      </c>
      <c r="E1905" s="6" t="s">
        <v>86</v>
      </c>
      <c r="F1905" s="6">
        <v>380</v>
      </c>
      <c r="G1905" s="6">
        <f t="shared" si="42"/>
        <v>5700</v>
      </c>
      <c r="H1905" s="1">
        <v>15</v>
      </c>
    </row>
    <row r="1906" spans="1:8" ht="41.25" customHeight="1" x14ac:dyDescent="0.25">
      <c r="A1906" s="6">
        <v>4261</v>
      </c>
      <c r="B1906" s="6" t="s">
        <v>257</v>
      </c>
      <c r="C1906" s="6" t="s">
        <v>258</v>
      </c>
      <c r="D1906" s="6" t="s">
        <v>40</v>
      </c>
      <c r="E1906" s="6" t="s">
        <v>86</v>
      </c>
      <c r="F1906" s="6">
        <v>3.87</v>
      </c>
      <c r="G1906" s="6">
        <f t="shared" si="42"/>
        <v>17415</v>
      </c>
      <c r="H1906" s="1">
        <v>4500</v>
      </c>
    </row>
    <row r="1907" spans="1:8" ht="24.75" customHeight="1" x14ac:dyDescent="0.25">
      <c r="A1907" s="6">
        <v>4261</v>
      </c>
      <c r="B1907" s="6" t="s">
        <v>259</v>
      </c>
      <c r="C1907" s="6" t="s">
        <v>260</v>
      </c>
      <c r="D1907" s="6" t="s">
        <v>40</v>
      </c>
      <c r="E1907" s="6" t="s">
        <v>86</v>
      </c>
      <c r="F1907" s="6">
        <v>60</v>
      </c>
      <c r="G1907" s="6">
        <f t="shared" si="42"/>
        <v>18000</v>
      </c>
      <c r="H1907" s="1">
        <v>300</v>
      </c>
    </row>
    <row r="1908" spans="1:8" ht="20.25" customHeight="1" x14ac:dyDescent="0.25">
      <c r="A1908" s="6">
        <v>4261</v>
      </c>
      <c r="B1908" s="6" t="s">
        <v>261</v>
      </c>
      <c r="C1908" s="6" t="s">
        <v>262</v>
      </c>
      <c r="D1908" s="6" t="s">
        <v>40</v>
      </c>
      <c r="E1908" s="6" t="s">
        <v>86</v>
      </c>
      <c r="F1908" s="6">
        <v>85</v>
      </c>
      <c r="G1908" s="6">
        <f t="shared" si="42"/>
        <v>6800</v>
      </c>
      <c r="H1908" s="1">
        <v>80</v>
      </c>
    </row>
    <row r="1909" spans="1:8" ht="41.25" customHeight="1" x14ac:dyDescent="0.25">
      <c r="A1909" s="6">
        <v>4261</v>
      </c>
      <c r="B1909" s="6" t="s">
        <v>263</v>
      </c>
      <c r="C1909" s="6" t="s">
        <v>264</v>
      </c>
      <c r="D1909" s="6" t="s">
        <v>40</v>
      </c>
      <c r="E1909" s="6" t="s">
        <v>86</v>
      </c>
      <c r="F1909" s="6">
        <v>295.08</v>
      </c>
      <c r="G1909" s="6">
        <f t="shared" si="42"/>
        <v>29508</v>
      </c>
      <c r="H1909" s="1">
        <v>100</v>
      </c>
    </row>
    <row r="1910" spans="1:8" ht="41.25" customHeight="1" x14ac:dyDescent="0.25">
      <c r="A1910" s="6">
        <v>4261</v>
      </c>
      <c r="B1910" s="6" t="s">
        <v>265</v>
      </c>
      <c r="C1910" s="6" t="s">
        <v>266</v>
      </c>
      <c r="D1910" s="6" t="s">
        <v>40</v>
      </c>
      <c r="E1910" s="6" t="s">
        <v>86</v>
      </c>
      <c r="F1910" s="6">
        <v>900</v>
      </c>
      <c r="G1910" s="6">
        <f t="shared" si="42"/>
        <v>22500</v>
      </c>
      <c r="H1910" s="1">
        <v>25</v>
      </c>
    </row>
    <row r="1911" spans="1:8" ht="41.25" customHeight="1" x14ac:dyDescent="0.25">
      <c r="A1911" s="6">
        <v>4261</v>
      </c>
      <c r="B1911" s="6" t="s">
        <v>267</v>
      </c>
      <c r="C1911" s="6" t="s">
        <v>268</v>
      </c>
      <c r="D1911" s="6" t="s">
        <v>40</v>
      </c>
      <c r="E1911" s="6" t="s">
        <v>86</v>
      </c>
      <c r="F1911" s="6">
        <v>1164</v>
      </c>
      <c r="G1911" s="6">
        <f t="shared" si="42"/>
        <v>17460</v>
      </c>
      <c r="H1911" s="1">
        <v>15</v>
      </c>
    </row>
    <row r="1912" spans="1:8" ht="41.25" customHeight="1" x14ac:dyDescent="0.25">
      <c r="A1912" s="6">
        <v>4261</v>
      </c>
      <c r="B1912" s="6" t="s">
        <v>1162</v>
      </c>
      <c r="C1912" s="6" t="s">
        <v>1163</v>
      </c>
      <c r="D1912" s="6" t="s">
        <v>40</v>
      </c>
      <c r="E1912" s="6" t="s">
        <v>293</v>
      </c>
      <c r="F1912" s="6">
        <v>100</v>
      </c>
      <c r="G1912" s="6">
        <f t="shared" si="42"/>
        <v>5000</v>
      </c>
      <c r="H1912" s="1">
        <v>50</v>
      </c>
    </row>
    <row r="1913" spans="1:8" ht="41.25" customHeight="1" x14ac:dyDescent="0.25">
      <c r="A1913" s="6">
        <v>4261</v>
      </c>
      <c r="B1913" s="6" t="s">
        <v>269</v>
      </c>
      <c r="C1913" s="6" t="s">
        <v>270</v>
      </c>
      <c r="D1913" s="6" t="s">
        <v>40</v>
      </c>
      <c r="E1913" s="6" t="s">
        <v>227</v>
      </c>
      <c r="F1913" s="6">
        <v>510.3</v>
      </c>
      <c r="G1913" s="6">
        <f t="shared" si="42"/>
        <v>1140010.2</v>
      </c>
      <c r="H1913" s="1">
        <v>2234</v>
      </c>
    </row>
    <row r="1914" spans="1:8" ht="41.25" customHeight="1" x14ac:dyDescent="0.25">
      <c r="A1914" s="6">
        <v>4261</v>
      </c>
      <c r="B1914" s="6" t="s">
        <v>271</v>
      </c>
      <c r="C1914" s="6" t="s">
        <v>272</v>
      </c>
      <c r="D1914" s="6" t="s">
        <v>40</v>
      </c>
      <c r="E1914" s="6" t="s">
        <v>86</v>
      </c>
      <c r="F1914" s="6">
        <v>5.85</v>
      </c>
      <c r="G1914" s="6">
        <f t="shared" si="42"/>
        <v>134550</v>
      </c>
      <c r="H1914" s="1">
        <v>23000</v>
      </c>
    </row>
    <row r="1915" spans="1:8" ht="41.25" customHeight="1" x14ac:dyDescent="0.25">
      <c r="A1915" s="6">
        <v>4261</v>
      </c>
      <c r="B1915" s="6" t="s">
        <v>273</v>
      </c>
      <c r="C1915" s="6" t="s">
        <v>274</v>
      </c>
      <c r="D1915" s="6" t="s">
        <v>40</v>
      </c>
      <c r="E1915" s="6" t="s">
        <v>86</v>
      </c>
      <c r="F1915" s="6">
        <v>75.430000000000007</v>
      </c>
      <c r="G1915" s="6">
        <f t="shared" si="42"/>
        <v>26400.500000000004</v>
      </c>
      <c r="H1915" s="1">
        <v>350</v>
      </c>
    </row>
    <row r="1916" spans="1:8" ht="41.25" customHeight="1" x14ac:dyDescent="0.25">
      <c r="A1916" s="6">
        <v>4261</v>
      </c>
      <c r="B1916" s="6" t="s">
        <v>275</v>
      </c>
      <c r="C1916" s="6" t="s">
        <v>276</v>
      </c>
      <c r="D1916" s="6" t="s">
        <v>40</v>
      </c>
      <c r="E1916" s="6" t="s">
        <v>86</v>
      </c>
      <c r="F1916" s="6">
        <v>44.4</v>
      </c>
      <c r="G1916" s="6">
        <f t="shared" si="42"/>
        <v>888</v>
      </c>
      <c r="H1916" s="1">
        <v>20</v>
      </c>
    </row>
    <row r="1917" spans="1:8" ht="41.25" customHeight="1" x14ac:dyDescent="0.25">
      <c r="A1917" s="6">
        <v>4261</v>
      </c>
      <c r="B1917" s="6" t="s">
        <v>277</v>
      </c>
      <c r="C1917" s="6" t="s">
        <v>278</v>
      </c>
      <c r="D1917" s="6" t="s">
        <v>40</v>
      </c>
      <c r="E1917" s="6" t="s">
        <v>86</v>
      </c>
      <c r="F1917" s="6">
        <v>500</v>
      </c>
      <c r="G1917" s="6">
        <f t="shared" si="42"/>
        <v>12500</v>
      </c>
      <c r="H1917" s="1">
        <v>25</v>
      </c>
    </row>
    <row r="1918" spans="1:8" ht="41.25" customHeight="1" x14ac:dyDescent="0.25">
      <c r="A1918" s="6">
        <v>4261</v>
      </c>
      <c r="B1918" s="6" t="s">
        <v>279</v>
      </c>
      <c r="C1918" s="6" t="s">
        <v>280</v>
      </c>
      <c r="D1918" s="6" t="s">
        <v>40</v>
      </c>
      <c r="E1918" s="6" t="s">
        <v>86</v>
      </c>
      <c r="F1918" s="6">
        <v>546</v>
      </c>
      <c r="G1918" s="6">
        <f t="shared" si="42"/>
        <v>5460</v>
      </c>
      <c r="H1918" s="1">
        <v>10</v>
      </c>
    </row>
    <row r="1919" spans="1:8" ht="41.25" customHeight="1" x14ac:dyDescent="0.25">
      <c r="A1919" s="6">
        <v>4261</v>
      </c>
      <c r="B1919" s="6" t="s">
        <v>281</v>
      </c>
      <c r="C1919" s="6" t="s">
        <v>280</v>
      </c>
      <c r="D1919" s="6" t="s">
        <v>40</v>
      </c>
      <c r="E1919" s="6" t="s">
        <v>86</v>
      </c>
      <c r="F1919" s="6">
        <v>646.79999999999995</v>
      </c>
      <c r="G1919" s="6">
        <f t="shared" si="42"/>
        <v>6468</v>
      </c>
      <c r="H1919" s="1">
        <v>10</v>
      </c>
    </row>
    <row r="1920" spans="1:8" ht="41.25" customHeight="1" x14ac:dyDescent="0.25">
      <c r="A1920" s="6">
        <v>4261</v>
      </c>
      <c r="B1920" s="6" t="s">
        <v>282</v>
      </c>
      <c r="C1920" s="6" t="s">
        <v>280</v>
      </c>
      <c r="D1920" s="6" t="s">
        <v>40</v>
      </c>
      <c r="E1920" s="6" t="s">
        <v>86</v>
      </c>
      <c r="F1920" s="6">
        <v>2460</v>
      </c>
      <c r="G1920" s="6">
        <f t="shared" si="42"/>
        <v>4920</v>
      </c>
      <c r="H1920" s="1">
        <v>2</v>
      </c>
    </row>
    <row r="1921" spans="1:8" ht="41.25" customHeight="1" x14ac:dyDescent="0.25">
      <c r="A1921" s="6">
        <v>4261</v>
      </c>
      <c r="B1921" s="6" t="s">
        <v>283</v>
      </c>
      <c r="C1921" s="6" t="s">
        <v>284</v>
      </c>
      <c r="D1921" s="6" t="s">
        <v>40</v>
      </c>
      <c r="E1921" s="6" t="s">
        <v>293</v>
      </c>
      <c r="F1921" s="6">
        <v>48</v>
      </c>
      <c r="G1921" s="6">
        <f t="shared" si="42"/>
        <v>2880</v>
      </c>
      <c r="H1921" s="1">
        <v>60</v>
      </c>
    </row>
    <row r="1922" spans="1:8" ht="41.25" customHeight="1" x14ac:dyDescent="0.25">
      <c r="A1922" s="6">
        <v>4261</v>
      </c>
      <c r="B1922" s="6" t="s">
        <v>285</v>
      </c>
      <c r="C1922" s="6" t="s">
        <v>286</v>
      </c>
      <c r="D1922" s="6" t="s">
        <v>40</v>
      </c>
      <c r="E1922" s="6" t="s">
        <v>293</v>
      </c>
      <c r="F1922" s="6">
        <v>132</v>
      </c>
      <c r="G1922" s="6">
        <f t="shared" si="42"/>
        <v>6600</v>
      </c>
      <c r="H1922" s="1">
        <v>50</v>
      </c>
    </row>
    <row r="1923" spans="1:8" ht="41.25" customHeight="1" x14ac:dyDescent="0.25">
      <c r="A1923" s="6">
        <v>4261</v>
      </c>
      <c r="B1923" s="6" t="s">
        <v>287</v>
      </c>
      <c r="C1923" s="6" t="s">
        <v>288</v>
      </c>
      <c r="D1923" s="6" t="s">
        <v>40</v>
      </c>
      <c r="E1923" s="6" t="s">
        <v>86</v>
      </c>
      <c r="F1923" s="6">
        <v>7.8</v>
      </c>
      <c r="G1923" s="6">
        <f t="shared" si="42"/>
        <v>780</v>
      </c>
      <c r="H1923" s="1">
        <v>100</v>
      </c>
    </row>
    <row r="1924" spans="1:8" ht="41.25" customHeight="1" x14ac:dyDescent="0.25">
      <c r="A1924" s="6">
        <v>4261</v>
      </c>
      <c r="B1924" s="6" t="s">
        <v>289</v>
      </c>
      <c r="C1924" s="6" t="s">
        <v>290</v>
      </c>
      <c r="D1924" s="6" t="s">
        <v>40</v>
      </c>
      <c r="E1924" s="6" t="s">
        <v>86</v>
      </c>
      <c r="F1924" s="6">
        <v>27</v>
      </c>
      <c r="G1924" s="6">
        <f t="shared" si="42"/>
        <v>2160</v>
      </c>
      <c r="H1924" s="1">
        <v>80</v>
      </c>
    </row>
    <row r="1925" spans="1:8" ht="41.25" customHeight="1" x14ac:dyDescent="0.25">
      <c r="A1925" s="6">
        <v>4261</v>
      </c>
      <c r="B1925" s="6" t="s">
        <v>291</v>
      </c>
      <c r="C1925" s="6" t="s">
        <v>292</v>
      </c>
      <c r="D1925" s="6" t="s">
        <v>40</v>
      </c>
      <c r="E1925" s="6" t="s">
        <v>86</v>
      </c>
      <c r="F1925" s="6">
        <v>84.96</v>
      </c>
      <c r="G1925" s="6">
        <f t="shared" si="42"/>
        <v>2124</v>
      </c>
      <c r="H1925" s="1">
        <v>25</v>
      </c>
    </row>
    <row r="1926" spans="1:8" ht="41.25" customHeight="1" x14ac:dyDescent="0.25">
      <c r="A1926" s="6">
        <v>4269</v>
      </c>
      <c r="B1926" s="6" t="s">
        <v>311</v>
      </c>
      <c r="C1926" s="6" t="s">
        <v>312</v>
      </c>
      <c r="D1926" s="6" t="s">
        <v>40</v>
      </c>
      <c r="E1926" s="6" t="s">
        <v>86</v>
      </c>
      <c r="F1926" s="6">
        <v>29994.25</v>
      </c>
      <c r="G1926" s="6">
        <f>H1926*F1926</f>
        <v>119977</v>
      </c>
      <c r="H1926" s="1">
        <v>4</v>
      </c>
    </row>
    <row r="1927" spans="1:8" ht="41.25" customHeight="1" x14ac:dyDescent="0.25">
      <c r="A1927" s="6">
        <v>4269</v>
      </c>
      <c r="B1927" s="6" t="s">
        <v>313</v>
      </c>
      <c r="C1927" s="6" t="s">
        <v>312</v>
      </c>
      <c r="D1927" s="6" t="s">
        <v>40</v>
      </c>
      <c r="E1927" s="6" t="s">
        <v>86</v>
      </c>
      <c r="F1927" s="6">
        <v>999.93</v>
      </c>
      <c r="G1927" s="6">
        <f t="shared" ref="G1927:G1932" si="43">H1927*F1927</f>
        <v>299979</v>
      </c>
      <c r="H1927" s="1">
        <v>300</v>
      </c>
    </row>
    <row r="1928" spans="1:8" ht="25.5" customHeight="1" x14ac:dyDescent="0.25">
      <c r="A1928" s="6">
        <v>5122</v>
      </c>
      <c r="B1928" s="6" t="s">
        <v>2144</v>
      </c>
      <c r="C1928" s="6" t="s">
        <v>314</v>
      </c>
      <c r="D1928" s="6" t="s">
        <v>40</v>
      </c>
      <c r="E1928" s="6" t="s">
        <v>86</v>
      </c>
      <c r="F1928" s="6">
        <v>190000</v>
      </c>
      <c r="G1928" s="6">
        <f t="shared" si="43"/>
        <v>1900000</v>
      </c>
      <c r="H1928" s="1">
        <v>10</v>
      </c>
    </row>
    <row r="1929" spans="1:8" ht="25.5" customHeight="1" x14ac:dyDescent="0.25">
      <c r="A1929" s="6">
        <v>5122</v>
      </c>
      <c r="B1929" s="6" t="s">
        <v>2145</v>
      </c>
      <c r="C1929" s="6" t="s">
        <v>315</v>
      </c>
      <c r="D1929" s="6" t="s">
        <v>40</v>
      </c>
      <c r="E1929" s="6" t="s">
        <v>86</v>
      </c>
      <c r="F1929" s="6">
        <v>6000</v>
      </c>
      <c r="G1929" s="6">
        <f t="shared" si="43"/>
        <v>60000</v>
      </c>
      <c r="H1929" s="1">
        <v>10</v>
      </c>
    </row>
    <row r="1930" spans="1:8" ht="25.5" customHeight="1" x14ac:dyDescent="0.25">
      <c r="A1930" s="6">
        <v>5122</v>
      </c>
      <c r="B1930" s="6" t="s">
        <v>2146</v>
      </c>
      <c r="C1930" s="6" t="s">
        <v>316</v>
      </c>
      <c r="D1930" s="6" t="s">
        <v>40</v>
      </c>
      <c r="E1930" s="6" t="s">
        <v>86</v>
      </c>
      <c r="F1930" s="6">
        <v>80000</v>
      </c>
      <c r="G1930" s="6">
        <f t="shared" si="43"/>
        <v>320000</v>
      </c>
      <c r="H1930" s="1">
        <v>4</v>
      </c>
    </row>
    <row r="1931" spans="1:8" ht="25.5" customHeight="1" x14ac:dyDescent="0.25">
      <c r="A1931" s="6">
        <v>5122</v>
      </c>
      <c r="B1931" s="6" t="s">
        <v>2147</v>
      </c>
      <c r="C1931" s="6" t="s">
        <v>317</v>
      </c>
      <c r="D1931" s="6" t="s">
        <v>40</v>
      </c>
      <c r="E1931" s="6" t="s">
        <v>86</v>
      </c>
      <c r="F1931" s="6">
        <v>210000</v>
      </c>
      <c r="G1931" s="6">
        <f t="shared" si="43"/>
        <v>1470000</v>
      </c>
      <c r="H1931" s="1">
        <v>7</v>
      </c>
    </row>
    <row r="1932" spans="1:8" ht="25.5" customHeight="1" x14ac:dyDescent="0.25">
      <c r="A1932" s="6">
        <v>5122</v>
      </c>
      <c r="B1932" s="6" t="s">
        <v>2148</v>
      </c>
      <c r="C1932" s="6" t="s">
        <v>318</v>
      </c>
      <c r="D1932" s="6" t="s">
        <v>40</v>
      </c>
      <c r="E1932" s="6" t="s">
        <v>86</v>
      </c>
      <c r="F1932" s="6">
        <v>85000</v>
      </c>
      <c r="G1932" s="6">
        <f t="shared" si="43"/>
        <v>340000</v>
      </c>
      <c r="H1932" s="1">
        <v>4</v>
      </c>
    </row>
    <row r="1933" spans="1:8" ht="25.5" customHeight="1" x14ac:dyDescent="0.25">
      <c r="A1933" s="6">
        <v>4264</v>
      </c>
      <c r="B1933" s="6" t="s">
        <v>1744</v>
      </c>
      <c r="C1933" s="6" t="s">
        <v>1745</v>
      </c>
      <c r="D1933" s="6" t="s">
        <v>40</v>
      </c>
      <c r="E1933" s="6" t="s">
        <v>86</v>
      </c>
      <c r="F1933" s="6">
        <v>40000</v>
      </c>
      <c r="G1933" s="6">
        <f t="shared" ref="G1933:G1948" si="44">H1933*F1933</f>
        <v>160000</v>
      </c>
      <c r="H1933" s="1">
        <v>4</v>
      </c>
    </row>
    <row r="1934" spans="1:8" ht="25.5" customHeight="1" x14ac:dyDescent="0.25">
      <c r="A1934" s="6">
        <v>4264</v>
      </c>
      <c r="B1934" s="6" t="s">
        <v>1746</v>
      </c>
      <c r="C1934" s="6" t="s">
        <v>1745</v>
      </c>
      <c r="D1934" s="6" t="s">
        <v>40</v>
      </c>
      <c r="E1934" s="6" t="s">
        <v>86</v>
      </c>
      <c r="F1934" s="6">
        <v>44000</v>
      </c>
      <c r="G1934" s="6">
        <f t="shared" si="44"/>
        <v>176000</v>
      </c>
      <c r="H1934" s="1">
        <v>4</v>
      </c>
    </row>
    <row r="1935" spans="1:8" ht="25.5" customHeight="1" x14ac:dyDescent="0.25">
      <c r="A1935" s="6">
        <v>4264</v>
      </c>
      <c r="B1935" s="6" t="s">
        <v>1747</v>
      </c>
      <c r="C1935" s="6" t="s">
        <v>1745</v>
      </c>
      <c r="D1935" s="6" t="s">
        <v>40</v>
      </c>
      <c r="E1935" s="6" t="s">
        <v>86</v>
      </c>
      <c r="F1935" s="6">
        <v>42000</v>
      </c>
      <c r="G1935" s="6">
        <f t="shared" si="44"/>
        <v>168000</v>
      </c>
      <c r="H1935" s="1">
        <v>4</v>
      </c>
    </row>
    <row r="1936" spans="1:8" ht="25.5" customHeight="1" x14ac:dyDescent="0.25">
      <c r="A1936" s="6">
        <v>4261</v>
      </c>
      <c r="B1936" s="6" t="s">
        <v>2149</v>
      </c>
      <c r="C1936" s="6" t="s">
        <v>2150</v>
      </c>
      <c r="D1936" s="6" t="s">
        <v>40</v>
      </c>
      <c r="E1936" s="6" t="s">
        <v>86</v>
      </c>
      <c r="F1936" s="6">
        <v>5000</v>
      </c>
      <c r="G1936" s="6">
        <f t="shared" si="44"/>
        <v>100000</v>
      </c>
      <c r="H1936" s="1">
        <v>20</v>
      </c>
    </row>
    <row r="1937" spans="1:8" ht="25.5" customHeight="1" x14ac:dyDescent="0.25">
      <c r="A1937" s="6">
        <v>4261</v>
      </c>
      <c r="B1937" s="6" t="s">
        <v>2151</v>
      </c>
      <c r="C1937" s="6" t="s">
        <v>2150</v>
      </c>
      <c r="D1937" s="6" t="s">
        <v>40</v>
      </c>
      <c r="E1937" s="6" t="s">
        <v>86</v>
      </c>
      <c r="F1937" s="6">
        <v>5000</v>
      </c>
      <c r="G1937" s="6">
        <f t="shared" si="44"/>
        <v>100000</v>
      </c>
      <c r="H1937" s="1">
        <v>20</v>
      </c>
    </row>
    <row r="1938" spans="1:8" ht="25.5" customHeight="1" x14ac:dyDescent="0.25">
      <c r="A1938" s="6">
        <v>4261</v>
      </c>
      <c r="B1938" s="6" t="s">
        <v>2152</v>
      </c>
      <c r="C1938" s="6" t="s">
        <v>2150</v>
      </c>
      <c r="D1938" s="6" t="s">
        <v>40</v>
      </c>
      <c r="E1938" s="6" t="s">
        <v>86</v>
      </c>
      <c r="F1938" s="6">
        <v>6000</v>
      </c>
      <c r="G1938" s="6">
        <f t="shared" si="44"/>
        <v>90000</v>
      </c>
      <c r="H1938" s="1">
        <v>15</v>
      </c>
    </row>
    <row r="1939" spans="1:8" ht="25.5" customHeight="1" x14ac:dyDescent="0.25">
      <c r="A1939" s="6">
        <v>4261</v>
      </c>
      <c r="B1939" s="6" t="s">
        <v>2153</v>
      </c>
      <c r="C1939" s="6" t="s">
        <v>2150</v>
      </c>
      <c r="D1939" s="6" t="s">
        <v>40</v>
      </c>
      <c r="E1939" s="6" t="s">
        <v>86</v>
      </c>
      <c r="F1939" s="6">
        <v>10000</v>
      </c>
      <c r="G1939" s="6">
        <f t="shared" si="44"/>
        <v>100000</v>
      </c>
      <c r="H1939" s="1">
        <v>10</v>
      </c>
    </row>
    <row r="1940" spans="1:8" ht="25.5" customHeight="1" x14ac:dyDescent="0.25">
      <c r="A1940" s="6">
        <v>4261</v>
      </c>
      <c r="B1940" s="6" t="s">
        <v>2154</v>
      </c>
      <c r="C1940" s="6" t="s">
        <v>2150</v>
      </c>
      <c r="D1940" s="6" t="s">
        <v>40</v>
      </c>
      <c r="E1940" s="6" t="s">
        <v>86</v>
      </c>
      <c r="F1940" s="6">
        <v>11000</v>
      </c>
      <c r="G1940" s="6">
        <f t="shared" si="44"/>
        <v>165000</v>
      </c>
      <c r="H1940" s="1">
        <v>15</v>
      </c>
    </row>
    <row r="1941" spans="1:8" ht="25.5" customHeight="1" x14ac:dyDescent="0.25">
      <c r="A1941" s="6">
        <v>4261</v>
      </c>
      <c r="B1941" s="6" t="s">
        <v>2155</v>
      </c>
      <c r="C1941" s="6" t="s">
        <v>2156</v>
      </c>
      <c r="D1941" s="6" t="s">
        <v>40</v>
      </c>
      <c r="E1941" s="6" t="s">
        <v>86</v>
      </c>
      <c r="F1941" s="6">
        <v>80</v>
      </c>
      <c r="G1941" s="6">
        <f t="shared" si="44"/>
        <v>24000</v>
      </c>
      <c r="H1941" s="1">
        <v>300</v>
      </c>
    </row>
    <row r="1942" spans="1:8" ht="25.5" customHeight="1" x14ac:dyDescent="0.25">
      <c r="A1942" s="6">
        <v>4261</v>
      </c>
      <c r="B1942" s="6" t="s">
        <v>2157</v>
      </c>
      <c r="C1942" s="6" t="s">
        <v>816</v>
      </c>
      <c r="D1942" s="6" t="s">
        <v>40</v>
      </c>
      <c r="E1942" s="6" t="s">
        <v>86</v>
      </c>
      <c r="F1942" s="6">
        <v>3000</v>
      </c>
      <c r="G1942" s="6">
        <f t="shared" si="44"/>
        <v>60000</v>
      </c>
      <c r="H1942" s="1">
        <v>20</v>
      </c>
    </row>
    <row r="1943" spans="1:8" ht="25.5" customHeight="1" x14ac:dyDescent="0.25">
      <c r="A1943" s="6">
        <v>4261</v>
      </c>
      <c r="B1943" s="6" t="s">
        <v>2158</v>
      </c>
      <c r="C1943" s="6" t="s">
        <v>2159</v>
      </c>
      <c r="D1943" s="6" t="s">
        <v>40</v>
      </c>
      <c r="E1943" s="6" t="s">
        <v>86</v>
      </c>
      <c r="F1943" s="6">
        <v>4000</v>
      </c>
      <c r="G1943" s="6">
        <f t="shared" si="44"/>
        <v>80000</v>
      </c>
      <c r="H1943" s="1">
        <v>20</v>
      </c>
    </row>
    <row r="1944" spans="1:8" ht="25.5" customHeight="1" x14ac:dyDescent="0.25">
      <c r="A1944" s="6">
        <v>4261</v>
      </c>
      <c r="B1944" s="6" t="s">
        <v>2160</v>
      </c>
      <c r="C1944" s="6" t="s">
        <v>2161</v>
      </c>
      <c r="D1944" s="6" t="s">
        <v>40</v>
      </c>
      <c r="E1944" s="6" t="s">
        <v>228</v>
      </c>
      <c r="F1944" s="6">
        <v>120</v>
      </c>
      <c r="G1944" s="6">
        <f t="shared" si="44"/>
        <v>36600</v>
      </c>
      <c r="H1944" s="1">
        <v>305</v>
      </c>
    </row>
    <row r="1945" spans="1:8" ht="25.5" customHeight="1" x14ac:dyDescent="0.25">
      <c r="A1945" s="6">
        <v>5122</v>
      </c>
      <c r="B1945" s="6" t="s">
        <v>2252</v>
      </c>
      <c r="C1945" s="6" t="s">
        <v>2253</v>
      </c>
      <c r="D1945" s="6" t="s">
        <v>40</v>
      </c>
      <c r="E1945" s="6" t="s">
        <v>86</v>
      </c>
      <c r="F1945" s="6">
        <v>37000</v>
      </c>
      <c r="G1945" s="6">
        <f t="shared" si="44"/>
        <v>1110000</v>
      </c>
      <c r="H1945" s="1">
        <v>30</v>
      </c>
    </row>
    <row r="1946" spans="1:8" ht="25.5" customHeight="1" x14ac:dyDescent="0.25">
      <c r="A1946" s="6">
        <v>5122</v>
      </c>
      <c r="B1946" s="6" t="s">
        <v>2254</v>
      </c>
      <c r="C1946" s="6" t="s">
        <v>2255</v>
      </c>
      <c r="D1946" s="6" t="s">
        <v>40</v>
      </c>
      <c r="E1946" s="6" t="s">
        <v>86</v>
      </c>
      <c r="F1946" s="6">
        <v>70000</v>
      </c>
      <c r="G1946" s="6">
        <f t="shared" si="44"/>
        <v>420000</v>
      </c>
      <c r="H1946" s="1">
        <v>6</v>
      </c>
    </row>
    <row r="1947" spans="1:8" ht="25.5" customHeight="1" x14ac:dyDescent="0.25">
      <c r="A1947" s="6">
        <v>5122</v>
      </c>
      <c r="B1947" s="6" t="s">
        <v>2256</v>
      </c>
      <c r="C1947" s="6" t="s">
        <v>2257</v>
      </c>
      <c r="D1947" s="6" t="s">
        <v>40</v>
      </c>
      <c r="E1947" s="6" t="s">
        <v>226</v>
      </c>
      <c r="F1947" s="6">
        <v>5500</v>
      </c>
      <c r="G1947" s="6">
        <f t="shared" si="44"/>
        <v>275000</v>
      </c>
      <c r="H1947" s="1">
        <v>50</v>
      </c>
    </row>
    <row r="1948" spans="1:8" ht="25.5" customHeight="1" x14ac:dyDescent="0.25">
      <c r="A1948" s="6">
        <v>5122</v>
      </c>
      <c r="B1948" s="6" t="s">
        <v>2258</v>
      </c>
      <c r="C1948" s="6" t="s">
        <v>910</v>
      </c>
      <c r="D1948" s="6" t="s">
        <v>40</v>
      </c>
      <c r="E1948" s="6" t="s">
        <v>86</v>
      </c>
      <c r="F1948" s="6">
        <v>24000</v>
      </c>
      <c r="G1948" s="6">
        <f t="shared" si="44"/>
        <v>24000</v>
      </c>
      <c r="H1948" s="1">
        <v>1</v>
      </c>
    </row>
    <row r="1949" spans="1:8" ht="25.5" customHeight="1" x14ac:dyDescent="0.25">
      <c r="A1949" s="6">
        <v>5122</v>
      </c>
      <c r="B1949" s="6" t="s">
        <v>2259</v>
      </c>
      <c r="C1949" s="6" t="s">
        <v>910</v>
      </c>
      <c r="D1949" s="6" t="s">
        <v>40</v>
      </c>
      <c r="E1949" s="6" t="s">
        <v>86</v>
      </c>
      <c r="F1949" s="6">
        <v>67000</v>
      </c>
      <c r="G1949" s="6">
        <f>H1949*F1949</f>
        <v>67000</v>
      </c>
      <c r="H1949" s="1">
        <v>1</v>
      </c>
    </row>
    <row r="1950" spans="1:8" ht="17.850000000000001" customHeight="1" x14ac:dyDescent="0.25">
      <c r="A1950" s="6">
        <v>4264</v>
      </c>
      <c r="B1950" s="6" t="s">
        <v>2833</v>
      </c>
      <c r="C1950" s="6" t="s">
        <v>1745</v>
      </c>
      <c r="D1950" s="6" t="s">
        <v>40</v>
      </c>
      <c r="E1950" s="6" t="s">
        <v>86</v>
      </c>
      <c r="F1950" s="6">
        <v>40000</v>
      </c>
      <c r="G1950" s="6">
        <f t="shared" ref="G1950:G1952" si="45">H1950*F1950</f>
        <v>160000</v>
      </c>
      <c r="H1950" s="1">
        <v>4</v>
      </c>
    </row>
    <row r="1951" spans="1:8" ht="17.850000000000001" customHeight="1" x14ac:dyDescent="0.25">
      <c r="A1951" s="6">
        <v>4264</v>
      </c>
      <c r="B1951" s="6" t="s">
        <v>2834</v>
      </c>
      <c r="C1951" s="6" t="s">
        <v>1745</v>
      </c>
      <c r="D1951" s="6" t="s">
        <v>40</v>
      </c>
      <c r="E1951" s="6" t="s">
        <v>86</v>
      </c>
      <c r="F1951" s="6">
        <v>44000</v>
      </c>
      <c r="G1951" s="6">
        <f t="shared" si="45"/>
        <v>176000</v>
      </c>
      <c r="H1951" s="1">
        <v>4</v>
      </c>
    </row>
    <row r="1952" spans="1:8" ht="17.850000000000001" customHeight="1" x14ac:dyDescent="0.25">
      <c r="A1952" s="6">
        <v>4264</v>
      </c>
      <c r="B1952" s="6" t="s">
        <v>2835</v>
      </c>
      <c r="C1952" s="6" t="s">
        <v>1745</v>
      </c>
      <c r="D1952" s="6" t="s">
        <v>40</v>
      </c>
      <c r="E1952" s="6" t="s">
        <v>86</v>
      </c>
      <c r="F1952" s="6">
        <v>30000</v>
      </c>
      <c r="G1952" s="6">
        <f t="shared" si="45"/>
        <v>120000</v>
      </c>
      <c r="H1952" s="1">
        <v>4</v>
      </c>
    </row>
    <row r="1953" spans="1:8" ht="15" customHeight="1" x14ac:dyDescent="0.25">
      <c r="A1953" s="66" t="s">
        <v>96</v>
      </c>
      <c r="B1953" s="67"/>
      <c r="C1953" s="67"/>
      <c r="D1953" s="67"/>
      <c r="E1953" s="67"/>
      <c r="F1953" s="67"/>
      <c r="G1953" s="67"/>
      <c r="H1953" s="68"/>
    </row>
    <row r="1954" spans="1:8" ht="41.25" customHeight="1" x14ac:dyDescent="0.25">
      <c r="A1954" s="6">
        <v>4252</v>
      </c>
      <c r="B1954" s="6" t="s">
        <v>117</v>
      </c>
      <c r="C1954" s="6" t="s">
        <v>42</v>
      </c>
      <c r="D1954" s="6" t="s">
        <v>48</v>
      </c>
      <c r="E1954" s="6" t="s">
        <v>7</v>
      </c>
      <c r="F1954" s="6">
        <v>1200000</v>
      </c>
      <c r="G1954" s="6">
        <v>1200000</v>
      </c>
      <c r="H1954" s="1">
        <v>1</v>
      </c>
    </row>
    <row r="1955" spans="1:8" ht="41.25" customHeight="1" x14ac:dyDescent="0.25">
      <c r="A1955" s="6">
        <v>4214</v>
      </c>
      <c r="B1955" s="6" t="s">
        <v>118</v>
      </c>
      <c r="C1955" s="6" t="s">
        <v>38</v>
      </c>
      <c r="D1955" s="6" t="s">
        <v>40</v>
      </c>
      <c r="E1955" s="6" t="s">
        <v>7</v>
      </c>
      <c r="F1955" s="6">
        <v>300000</v>
      </c>
      <c r="G1955" s="6">
        <v>300000</v>
      </c>
      <c r="H1955" s="1">
        <v>1</v>
      </c>
    </row>
    <row r="1956" spans="1:8" ht="41.25" customHeight="1" x14ac:dyDescent="0.25">
      <c r="A1956" s="6">
        <v>4214</v>
      </c>
      <c r="B1956" s="6" t="s">
        <v>119</v>
      </c>
      <c r="C1956" s="6" t="s">
        <v>36</v>
      </c>
      <c r="D1956" s="6" t="s">
        <v>40</v>
      </c>
      <c r="E1956" s="6" t="s">
        <v>7</v>
      </c>
      <c r="F1956" s="6">
        <v>2127800</v>
      </c>
      <c r="G1956" s="6">
        <v>2127800</v>
      </c>
      <c r="H1956" s="1">
        <v>1</v>
      </c>
    </row>
    <row r="1957" spans="1:8" ht="41.25" customHeight="1" x14ac:dyDescent="0.25">
      <c r="A1957" s="6">
        <v>4214</v>
      </c>
      <c r="B1957" s="6" t="s">
        <v>120</v>
      </c>
      <c r="C1957" s="6" t="s">
        <v>34</v>
      </c>
      <c r="D1957" s="6" t="s">
        <v>39</v>
      </c>
      <c r="E1957" s="6" t="s">
        <v>7</v>
      </c>
      <c r="F1957" s="6">
        <v>8930000</v>
      </c>
      <c r="G1957" s="6">
        <v>8930000</v>
      </c>
      <c r="H1957" s="1">
        <v>1</v>
      </c>
    </row>
    <row r="1958" spans="1:8" ht="41.25" customHeight="1" x14ac:dyDescent="0.25">
      <c r="A1958" s="6">
        <v>4241</v>
      </c>
      <c r="B1958" s="6" t="s">
        <v>121</v>
      </c>
      <c r="C1958" s="6" t="s">
        <v>122</v>
      </c>
      <c r="D1958" s="6" t="s">
        <v>48</v>
      </c>
      <c r="E1958" s="6" t="s">
        <v>7</v>
      </c>
      <c r="F1958" s="6">
        <v>1960000</v>
      </c>
      <c r="G1958" s="6">
        <v>1960000</v>
      </c>
      <c r="H1958" s="1">
        <v>1</v>
      </c>
    </row>
    <row r="1959" spans="1:8" ht="41.25" customHeight="1" x14ac:dyDescent="0.25">
      <c r="A1959" s="6">
        <v>4252</v>
      </c>
      <c r="B1959" s="6" t="s">
        <v>126</v>
      </c>
      <c r="C1959" s="6" t="s">
        <v>127</v>
      </c>
      <c r="D1959" s="6" t="s">
        <v>48</v>
      </c>
      <c r="E1959" s="6" t="s">
        <v>7</v>
      </c>
      <c r="F1959" s="6">
        <v>600000</v>
      </c>
      <c r="G1959" s="6">
        <v>600000</v>
      </c>
      <c r="H1959" s="1">
        <v>1</v>
      </c>
    </row>
    <row r="1960" spans="1:8" ht="41.25" customHeight="1" x14ac:dyDescent="0.25">
      <c r="A1960" s="6">
        <v>4252</v>
      </c>
      <c r="B1960" s="6" t="s">
        <v>128</v>
      </c>
      <c r="C1960" s="6" t="s">
        <v>127</v>
      </c>
      <c r="D1960" s="6" t="s">
        <v>48</v>
      </c>
      <c r="E1960" s="6" t="s">
        <v>7</v>
      </c>
      <c r="F1960" s="6">
        <v>715000</v>
      </c>
      <c r="G1960" s="6">
        <v>715000</v>
      </c>
      <c r="H1960" s="1">
        <v>1</v>
      </c>
    </row>
    <row r="1961" spans="1:8" ht="41.25" customHeight="1" x14ac:dyDescent="0.25">
      <c r="A1961" s="6">
        <v>4252</v>
      </c>
      <c r="B1961" s="6" t="s">
        <v>129</v>
      </c>
      <c r="C1961" s="6" t="s">
        <v>130</v>
      </c>
      <c r="D1961" s="6" t="s">
        <v>48</v>
      </c>
      <c r="E1961" s="6" t="s">
        <v>7</v>
      </c>
      <c r="F1961" s="6">
        <v>500000</v>
      </c>
      <c r="G1961" s="6">
        <v>500000</v>
      </c>
      <c r="H1961" s="1">
        <v>1</v>
      </c>
    </row>
    <row r="1962" spans="1:8" ht="41.25" customHeight="1" x14ac:dyDescent="0.25">
      <c r="A1962" s="6">
        <v>4252</v>
      </c>
      <c r="B1962" s="6" t="s">
        <v>131</v>
      </c>
      <c r="C1962" s="6" t="s">
        <v>132</v>
      </c>
      <c r="D1962" s="6" t="s">
        <v>48</v>
      </c>
      <c r="E1962" s="6" t="s">
        <v>7</v>
      </c>
      <c r="F1962" s="6">
        <v>0</v>
      </c>
      <c r="G1962" s="6">
        <v>0</v>
      </c>
      <c r="H1962" s="1">
        <v>1</v>
      </c>
    </row>
    <row r="1963" spans="1:8" ht="41.25" customHeight="1" x14ac:dyDescent="0.25">
      <c r="A1963" s="6">
        <v>4241</v>
      </c>
      <c r="B1963" s="6" t="s">
        <v>133</v>
      </c>
      <c r="C1963" s="6" t="s">
        <v>107</v>
      </c>
      <c r="D1963" s="6" t="s">
        <v>48</v>
      </c>
      <c r="E1963" s="6" t="s">
        <v>7</v>
      </c>
      <c r="F1963" s="6">
        <v>45000</v>
      </c>
      <c r="G1963" s="6">
        <v>45000</v>
      </c>
      <c r="H1963" s="1">
        <v>1</v>
      </c>
    </row>
    <row r="1964" spans="1:8" ht="41.25" customHeight="1" x14ac:dyDescent="0.25">
      <c r="A1964" s="6">
        <v>4213</v>
      </c>
      <c r="B1964" s="6" t="s">
        <v>134</v>
      </c>
      <c r="C1964" s="6" t="s">
        <v>135</v>
      </c>
      <c r="D1964" s="6" t="s">
        <v>48</v>
      </c>
      <c r="E1964" s="6" t="s">
        <v>7</v>
      </c>
      <c r="F1964" s="6">
        <v>180000</v>
      </c>
      <c r="G1964" s="6">
        <v>180000</v>
      </c>
      <c r="H1964" s="1">
        <v>1</v>
      </c>
    </row>
    <row r="1965" spans="1:8" ht="41.25" customHeight="1" x14ac:dyDescent="0.25">
      <c r="A1965" s="6">
        <v>4241</v>
      </c>
      <c r="B1965" s="6" t="s">
        <v>143</v>
      </c>
      <c r="C1965" s="6" t="s">
        <v>57</v>
      </c>
      <c r="D1965" s="6" t="s">
        <v>39</v>
      </c>
      <c r="E1965" s="6" t="s">
        <v>7</v>
      </c>
      <c r="F1965" s="6">
        <v>0</v>
      </c>
      <c r="G1965" s="6">
        <v>0</v>
      </c>
      <c r="H1965" s="1">
        <v>1</v>
      </c>
    </row>
    <row r="1966" spans="1:8" ht="41.25" customHeight="1" x14ac:dyDescent="0.25">
      <c r="A1966" s="6">
        <v>4241</v>
      </c>
      <c r="B1966" s="6" t="s">
        <v>1682</v>
      </c>
      <c r="C1966" s="6" t="s">
        <v>57</v>
      </c>
      <c r="D1966" s="6" t="s">
        <v>39</v>
      </c>
      <c r="E1966" s="6" t="s">
        <v>7</v>
      </c>
      <c r="F1966" s="6">
        <v>80000</v>
      </c>
      <c r="G1966" s="6">
        <v>80000</v>
      </c>
      <c r="H1966" s="1">
        <v>1</v>
      </c>
    </row>
    <row r="1967" spans="1:8" ht="41.25" customHeight="1" x14ac:dyDescent="0.25">
      <c r="A1967" s="6">
        <v>4252</v>
      </c>
      <c r="B1967" s="6" t="s">
        <v>1748</v>
      </c>
      <c r="C1967" s="6" t="s">
        <v>132</v>
      </c>
      <c r="D1967" s="6" t="s">
        <v>48</v>
      </c>
      <c r="E1967" s="6" t="s">
        <v>7</v>
      </c>
      <c r="F1967" s="6">
        <v>240000</v>
      </c>
      <c r="G1967" s="6">
        <v>240000</v>
      </c>
      <c r="H1967" s="1">
        <v>1</v>
      </c>
    </row>
    <row r="1968" spans="1:8" ht="41.25" customHeight="1" x14ac:dyDescent="0.25">
      <c r="A1968" s="6">
        <v>4234</v>
      </c>
      <c r="B1968" s="6" t="s">
        <v>1749</v>
      </c>
      <c r="C1968" s="6" t="s">
        <v>516</v>
      </c>
      <c r="D1968" s="6" t="s">
        <v>40</v>
      </c>
      <c r="E1968" s="6" t="s">
        <v>7</v>
      </c>
      <c r="F1968" s="6">
        <v>200000</v>
      </c>
      <c r="G1968" s="6">
        <v>200000</v>
      </c>
      <c r="H1968" s="1">
        <v>1</v>
      </c>
    </row>
    <row r="1969" spans="1:8" ht="41.25" customHeight="1" x14ac:dyDescent="0.25">
      <c r="A1969" s="6">
        <v>4234</v>
      </c>
      <c r="B1969" s="6" t="s">
        <v>1750</v>
      </c>
      <c r="C1969" s="6" t="s">
        <v>516</v>
      </c>
      <c r="D1969" s="6" t="s">
        <v>40</v>
      </c>
      <c r="E1969" s="6" t="s">
        <v>7</v>
      </c>
      <c r="F1969" s="6">
        <v>300000</v>
      </c>
      <c r="G1969" s="6">
        <v>300000</v>
      </c>
      <c r="H1969" s="1">
        <v>1</v>
      </c>
    </row>
    <row r="1970" spans="1:8" ht="41.25" customHeight="1" x14ac:dyDescent="0.25">
      <c r="A1970" s="6">
        <v>4234</v>
      </c>
      <c r="B1970" s="6" t="s">
        <v>1751</v>
      </c>
      <c r="C1970" s="6" t="s">
        <v>516</v>
      </c>
      <c r="D1970" s="6" t="s">
        <v>40</v>
      </c>
      <c r="E1970" s="6" t="s">
        <v>7</v>
      </c>
      <c r="F1970" s="6">
        <v>70000</v>
      </c>
      <c r="G1970" s="6">
        <v>70000</v>
      </c>
      <c r="H1970" s="1">
        <v>1</v>
      </c>
    </row>
    <row r="1971" spans="1:8" ht="21.75" customHeight="1" x14ac:dyDescent="0.25">
      <c r="A1971" s="6">
        <v>4241</v>
      </c>
      <c r="B1971" s="6" t="s">
        <v>1752</v>
      </c>
      <c r="C1971" s="6" t="s">
        <v>1753</v>
      </c>
      <c r="D1971" s="6" t="s">
        <v>40</v>
      </c>
      <c r="E1971" s="6" t="s">
        <v>7</v>
      </c>
      <c r="F1971" s="6">
        <v>400000</v>
      </c>
      <c r="G1971" s="6">
        <v>400000</v>
      </c>
      <c r="H1971" s="1">
        <v>1</v>
      </c>
    </row>
    <row r="1972" spans="1:8" ht="21.75" customHeight="1" x14ac:dyDescent="0.25">
      <c r="A1972" s="6">
        <v>4215</v>
      </c>
      <c r="B1972" s="6" t="s">
        <v>3287</v>
      </c>
      <c r="C1972" s="6" t="s">
        <v>948</v>
      </c>
      <c r="D1972" s="6" t="s">
        <v>39</v>
      </c>
      <c r="E1972" s="6" t="s">
        <v>7</v>
      </c>
      <c r="F1972" s="6">
        <v>68000</v>
      </c>
      <c r="G1972" s="6">
        <v>68000</v>
      </c>
      <c r="H1972" s="1">
        <v>1</v>
      </c>
    </row>
    <row r="1973" spans="1:8" ht="21.75" customHeight="1" x14ac:dyDescent="0.25">
      <c r="A1973" s="6">
        <v>4215</v>
      </c>
      <c r="B1973" s="6" t="s">
        <v>3288</v>
      </c>
      <c r="C1973" s="6" t="s">
        <v>948</v>
      </c>
      <c r="D1973" s="6" t="s">
        <v>39</v>
      </c>
      <c r="E1973" s="6" t="s">
        <v>7</v>
      </c>
      <c r="F1973" s="6">
        <v>81000</v>
      </c>
      <c r="G1973" s="6">
        <v>81000</v>
      </c>
      <c r="H1973" s="1">
        <v>1</v>
      </c>
    </row>
    <row r="1974" spans="1:8" ht="15" customHeight="1" x14ac:dyDescent="0.25">
      <c r="A1974" s="43" t="s">
        <v>58</v>
      </c>
      <c r="B1974" s="44"/>
      <c r="C1974" s="44"/>
      <c r="D1974" s="44"/>
      <c r="E1974" s="44"/>
      <c r="F1974" s="44"/>
      <c r="G1974" s="44"/>
      <c r="H1974" s="45"/>
    </row>
    <row r="1975" spans="1:8" x14ac:dyDescent="0.25">
      <c r="A1975" s="31" t="s">
        <v>59</v>
      </c>
      <c r="B1975" s="32"/>
      <c r="C1975" s="32"/>
      <c r="D1975" s="32"/>
      <c r="E1975" s="32"/>
      <c r="F1975" s="32"/>
      <c r="G1975" s="32"/>
      <c r="H1975" s="33"/>
    </row>
    <row r="1976" spans="1:8" ht="41.25" customHeight="1" x14ac:dyDescent="0.25">
      <c r="A1976" s="6">
        <v>5134</v>
      </c>
      <c r="B1976" s="6" t="s">
        <v>101</v>
      </c>
      <c r="C1976" s="6" t="s">
        <v>61</v>
      </c>
      <c r="D1976" s="6" t="s">
        <v>8</v>
      </c>
      <c r="E1976" s="6" t="s">
        <v>7</v>
      </c>
      <c r="F1976" s="6">
        <v>689000</v>
      </c>
      <c r="G1976" s="6">
        <v>689000</v>
      </c>
      <c r="H1976" s="1">
        <v>1</v>
      </c>
    </row>
    <row r="1977" spans="1:8" ht="41.25" customHeight="1" x14ac:dyDescent="0.25">
      <c r="A1977" s="6">
        <v>5134</v>
      </c>
      <c r="B1977" s="6" t="s">
        <v>102</v>
      </c>
      <c r="C1977" s="6" t="s">
        <v>61</v>
      </c>
      <c r="D1977" s="6" t="s">
        <v>8</v>
      </c>
      <c r="E1977" s="6" t="s">
        <v>7</v>
      </c>
      <c r="F1977" s="6">
        <v>690000</v>
      </c>
      <c r="G1977" s="6">
        <v>690000</v>
      </c>
      <c r="H1977" s="1">
        <v>1</v>
      </c>
    </row>
    <row r="1978" spans="1:8" ht="41.25" customHeight="1" x14ac:dyDescent="0.25">
      <c r="A1978" s="6">
        <v>5134</v>
      </c>
      <c r="B1978" s="6" t="s">
        <v>103</v>
      </c>
      <c r="C1978" s="6" t="s">
        <v>61</v>
      </c>
      <c r="D1978" s="6" t="s">
        <v>8</v>
      </c>
      <c r="E1978" s="6" t="s">
        <v>7</v>
      </c>
      <c r="F1978" s="6">
        <v>0</v>
      </c>
      <c r="G1978" s="6">
        <v>0</v>
      </c>
      <c r="H1978" s="1">
        <v>1</v>
      </c>
    </row>
    <row r="1979" spans="1:8" ht="41.25" customHeight="1" x14ac:dyDescent="0.25">
      <c r="A1979" s="6">
        <v>5134</v>
      </c>
      <c r="B1979" s="6" t="s">
        <v>104</v>
      </c>
      <c r="C1979" s="6" t="s">
        <v>61</v>
      </c>
      <c r="D1979" s="6" t="s">
        <v>8</v>
      </c>
      <c r="E1979" s="6" t="s">
        <v>7</v>
      </c>
      <c r="F1979" s="6">
        <v>0</v>
      </c>
      <c r="G1979" s="6">
        <v>0</v>
      </c>
      <c r="H1979" s="1">
        <v>1</v>
      </c>
    </row>
    <row r="1980" spans="1:8" ht="41.25" customHeight="1" x14ac:dyDescent="0.25">
      <c r="A1980" s="6">
        <v>5134</v>
      </c>
      <c r="B1980" s="6" t="s">
        <v>105</v>
      </c>
      <c r="C1980" s="6" t="s">
        <v>61</v>
      </c>
      <c r="D1980" s="6" t="s">
        <v>8</v>
      </c>
      <c r="E1980" s="6" t="s">
        <v>7</v>
      </c>
      <c r="F1980" s="6">
        <v>0</v>
      </c>
      <c r="G1980" s="6">
        <v>0</v>
      </c>
      <c r="H1980" s="1">
        <v>1</v>
      </c>
    </row>
    <row r="1981" spans="1:8" ht="29.25" customHeight="1" x14ac:dyDescent="0.25">
      <c r="A1981" s="6">
        <v>5134</v>
      </c>
      <c r="B1981" s="6" t="s">
        <v>2432</v>
      </c>
      <c r="C1981" s="6" t="s">
        <v>61</v>
      </c>
      <c r="D1981" s="6" t="s">
        <v>8</v>
      </c>
      <c r="E1981" s="6" t="s">
        <v>7</v>
      </c>
      <c r="F1981" s="6">
        <v>550000</v>
      </c>
      <c r="G1981" s="6">
        <v>550000</v>
      </c>
      <c r="H1981" s="1" t="s">
        <v>1339</v>
      </c>
    </row>
    <row r="1982" spans="1:8" ht="29.25" customHeight="1" x14ac:dyDescent="0.25">
      <c r="A1982" s="6">
        <v>5134</v>
      </c>
      <c r="B1982" s="6" t="s">
        <v>2433</v>
      </c>
      <c r="C1982" s="6" t="s">
        <v>61</v>
      </c>
      <c r="D1982" s="6" t="s">
        <v>8</v>
      </c>
      <c r="E1982" s="6" t="s">
        <v>7</v>
      </c>
      <c r="F1982" s="6">
        <v>600000</v>
      </c>
      <c r="G1982" s="6">
        <v>600000</v>
      </c>
      <c r="H1982" s="1" t="s">
        <v>1339</v>
      </c>
    </row>
    <row r="1983" spans="1:8" ht="29.25" customHeight="1" x14ac:dyDescent="0.25">
      <c r="A1983" s="6">
        <v>5134</v>
      </c>
      <c r="B1983" s="6" t="s">
        <v>2434</v>
      </c>
      <c r="C1983" s="6" t="s">
        <v>61</v>
      </c>
      <c r="D1983" s="6" t="s">
        <v>8</v>
      </c>
      <c r="E1983" s="6" t="s">
        <v>7</v>
      </c>
      <c r="F1983" s="6">
        <v>650000</v>
      </c>
      <c r="G1983" s="6">
        <v>650000</v>
      </c>
      <c r="H1983" s="1" t="s">
        <v>1339</v>
      </c>
    </row>
    <row r="1984" spans="1:8" ht="29.25" customHeight="1" x14ac:dyDescent="0.25">
      <c r="A1984" s="6">
        <v>5134</v>
      </c>
      <c r="B1984" s="6" t="s">
        <v>2435</v>
      </c>
      <c r="C1984" s="6" t="s">
        <v>61</v>
      </c>
      <c r="D1984" s="6" t="s">
        <v>8</v>
      </c>
      <c r="E1984" s="6" t="s">
        <v>7</v>
      </c>
      <c r="F1984" s="6">
        <v>400000</v>
      </c>
      <c r="G1984" s="6">
        <v>400000</v>
      </c>
      <c r="H1984" s="1" t="s">
        <v>1339</v>
      </c>
    </row>
    <row r="1985" spans="1:8" ht="29.25" customHeight="1" x14ac:dyDescent="0.25">
      <c r="A1985" s="6">
        <v>5134</v>
      </c>
      <c r="B1985" s="6" t="s">
        <v>2495</v>
      </c>
      <c r="C1985" s="6" t="s">
        <v>61</v>
      </c>
      <c r="D1985" s="6" t="s">
        <v>8</v>
      </c>
      <c r="E1985" s="6" t="s">
        <v>7</v>
      </c>
      <c r="F1985" s="6">
        <v>250000</v>
      </c>
      <c r="G1985" s="6">
        <v>250000</v>
      </c>
      <c r="H1985" s="1">
        <v>1</v>
      </c>
    </row>
    <row r="1986" spans="1:8" ht="29.25" customHeight="1" x14ac:dyDescent="0.25">
      <c r="A1986" s="6">
        <v>5134</v>
      </c>
      <c r="B1986" s="6" t="s">
        <v>2824</v>
      </c>
      <c r="C1986" s="6" t="s">
        <v>61</v>
      </c>
      <c r="D1986" s="6" t="s">
        <v>8</v>
      </c>
      <c r="E1986" s="6" t="s">
        <v>7</v>
      </c>
      <c r="F1986" s="6">
        <v>1250000</v>
      </c>
      <c r="G1986" s="6">
        <v>1250000</v>
      </c>
      <c r="H1986" s="1">
        <v>1</v>
      </c>
    </row>
    <row r="1987" spans="1:8" x14ac:dyDescent="0.25">
      <c r="A1987" s="31" t="s">
        <v>96</v>
      </c>
      <c r="B1987" s="32"/>
      <c r="C1987" s="32"/>
      <c r="D1987" s="32"/>
      <c r="E1987" s="32"/>
      <c r="F1987" s="32"/>
      <c r="G1987" s="32"/>
      <c r="H1987" s="33"/>
    </row>
    <row r="1988" spans="1:8" ht="19.149999999999999" customHeight="1" x14ac:dyDescent="0.25">
      <c r="A1988" s="6">
        <v>5134</v>
      </c>
      <c r="B1988" s="6" t="s">
        <v>106</v>
      </c>
      <c r="C1988" s="6" t="s">
        <v>107</v>
      </c>
      <c r="D1988" s="6" t="s">
        <v>48</v>
      </c>
      <c r="E1988" s="6" t="s">
        <v>7</v>
      </c>
      <c r="F1988" s="6">
        <v>0</v>
      </c>
      <c r="G1988" s="6">
        <v>0</v>
      </c>
      <c r="H1988" s="1">
        <v>1</v>
      </c>
    </row>
    <row r="1989" spans="1:8" ht="19.149999999999999" customHeight="1" x14ac:dyDescent="0.25">
      <c r="A1989" s="6">
        <v>5134</v>
      </c>
      <c r="B1989" s="6" t="s">
        <v>3193</v>
      </c>
      <c r="C1989" s="6" t="s">
        <v>107</v>
      </c>
      <c r="D1989" s="6" t="s">
        <v>48</v>
      </c>
      <c r="E1989" s="6" t="s">
        <v>7</v>
      </c>
      <c r="F1989" s="6">
        <v>555000</v>
      </c>
      <c r="G1989" s="6">
        <v>555000</v>
      </c>
      <c r="H1989" s="1">
        <v>1</v>
      </c>
    </row>
    <row r="1990" spans="1:8" ht="15" customHeight="1" x14ac:dyDescent="0.25">
      <c r="A1990" s="28" t="s">
        <v>1552</v>
      </c>
      <c r="B1990" s="29"/>
      <c r="C1990" s="29"/>
      <c r="D1990" s="29"/>
      <c r="E1990" s="29"/>
      <c r="F1990" s="29"/>
      <c r="G1990" s="29"/>
      <c r="H1990" s="30"/>
    </row>
    <row r="1991" spans="1:8" ht="15" customHeight="1" x14ac:dyDescent="0.25">
      <c r="A1991" s="31" t="s">
        <v>59</v>
      </c>
      <c r="B1991" s="32"/>
      <c r="C1991" s="32"/>
      <c r="D1991" s="32"/>
      <c r="E1991" s="32"/>
      <c r="F1991" s="32"/>
      <c r="G1991" s="32"/>
      <c r="H1991" s="33"/>
    </row>
    <row r="1992" spans="1:8" ht="33.75" customHeight="1" x14ac:dyDescent="0.25">
      <c r="A1992" s="6">
        <v>4251</v>
      </c>
      <c r="B1992" s="6" t="s">
        <v>1737</v>
      </c>
      <c r="C1992" s="6" t="s">
        <v>575</v>
      </c>
      <c r="D1992" s="6" t="s">
        <v>48</v>
      </c>
      <c r="E1992" s="6" t="s">
        <v>7</v>
      </c>
      <c r="F1992" s="6">
        <v>5885000</v>
      </c>
      <c r="G1992" s="6">
        <v>5885000</v>
      </c>
      <c r="H1992" s="1">
        <v>1</v>
      </c>
    </row>
    <row r="1993" spans="1:8" ht="15" customHeight="1" x14ac:dyDescent="0.25">
      <c r="A1993" s="31" t="s">
        <v>96</v>
      </c>
      <c r="B1993" s="32"/>
      <c r="C1993" s="32"/>
      <c r="D1993" s="32"/>
      <c r="E1993" s="32"/>
      <c r="F1993" s="32"/>
      <c r="G1993" s="32"/>
      <c r="H1993" s="33"/>
    </row>
    <row r="1994" spans="1:8" ht="33.75" customHeight="1" x14ac:dyDescent="0.25">
      <c r="A1994" s="6">
        <v>4251</v>
      </c>
      <c r="B1994" s="6" t="s">
        <v>1734</v>
      </c>
      <c r="C1994" s="6" t="s">
        <v>88</v>
      </c>
      <c r="D1994" s="6" t="s">
        <v>115</v>
      </c>
      <c r="E1994" s="6" t="s">
        <v>7</v>
      </c>
      <c r="F1994" s="6">
        <v>115000</v>
      </c>
      <c r="G1994" s="6">
        <v>115000</v>
      </c>
      <c r="H1994" s="1">
        <v>1</v>
      </c>
    </row>
    <row r="1995" spans="1:8" ht="15" customHeight="1" x14ac:dyDescent="0.25">
      <c r="A1995" s="28" t="s">
        <v>545</v>
      </c>
      <c r="B1995" s="29"/>
      <c r="C1995" s="29"/>
      <c r="D1995" s="29"/>
      <c r="E1995" s="29"/>
      <c r="F1995" s="29"/>
      <c r="G1995" s="29"/>
      <c r="H1995" s="30"/>
    </row>
    <row r="1996" spans="1:8" ht="15" customHeight="1" x14ac:dyDescent="0.25">
      <c r="A1996" s="31" t="s">
        <v>59</v>
      </c>
      <c r="B1996" s="32"/>
      <c r="C1996" s="32"/>
      <c r="D1996" s="32"/>
      <c r="E1996" s="32"/>
      <c r="F1996" s="32"/>
      <c r="G1996" s="32"/>
      <c r="H1996" s="33"/>
    </row>
    <row r="1997" spans="1:8" ht="42.75" customHeight="1" x14ac:dyDescent="0.25">
      <c r="A1997" s="6">
        <v>4251</v>
      </c>
      <c r="B1997" s="6" t="s">
        <v>1743</v>
      </c>
      <c r="C1997" s="6" t="s">
        <v>393</v>
      </c>
      <c r="D1997" s="6" t="s">
        <v>8</v>
      </c>
      <c r="E1997" s="6" t="s">
        <v>7</v>
      </c>
      <c r="F1997" s="6">
        <v>190186752</v>
      </c>
      <c r="G1997" s="6">
        <v>190186752</v>
      </c>
      <c r="H1997" s="1">
        <v>1</v>
      </c>
    </row>
    <row r="1998" spans="1:8" ht="15" customHeight="1" x14ac:dyDescent="0.25">
      <c r="A1998" s="31" t="s">
        <v>96</v>
      </c>
      <c r="B1998" s="32"/>
      <c r="C1998" s="32"/>
      <c r="D1998" s="32"/>
      <c r="E1998" s="32"/>
      <c r="F1998" s="32"/>
      <c r="G1998" s="32"/>
      <c r="H1998" s="33"/>
    </row>
    <row r="1999" spans="1:8" ht="33.75" customHeight="1" x14ac:dyDescent="0.25">
      <c r="A1999" s="6">
        <v>4251</v>
      </c>
      <c r="B1999" s="6" t="s">
        <v>1844</v>
      </c>
      <c r="C1999" s="6" t="s">
        <v>88</v>
      </c>
      <c r="D1999" s="6" t="s">
        <v>8</v>
      </c>
      <c r="E1999" s="6" t="s">
        <v>7</v>
      </c>
      <c r="F1999" s="6">
        <v>2852800</v>
      </c>
      <c r="G1999" s="6">
        <v>2852800</v>
      </c>
      <c r="H1999" s="1">
        <v>1</v>
      </c>
    </row>
    <row r="2000" spans="1:8" ht="15" customHeight="1" x14ac:dyDescent="0.25">
      <c r="A2000" s="28" t="s">
        <v>111</v>
      </c>
      <c r="B2000" s="29"/>
      <c r="C2000" s="29"/>
      <c r="D2000" s="29"/>
      <c r="E2000" s="29"/>
      <c r="F2000" s="29"/>
      <c r="G2000" s="29"/>
      <c r="H2000" s="30"/>
    </row>
    <row r="2001" spans="1:8" ht="15" customHeight="1" x14ac:dyDescent="0.25">
      <c r="A2001" s="25" t="s">
        <v>59</v>
      </c>
      <c r="B2001" s="26"/>
      <c r="C2001" s="26"/>
      <c r="D2001" s="26"/>
      <c r="E2001" s="26"/>
      <c r="F2001" s="26"/>
      <c r="G2001" s="26"/>
      <c r="H2001" s="27"/>
    </row>
    <row r="2002" spans="1:8" ht="41.25" customHeight="1" x14ac:dyDescent="0.25">
      <c r="A2002" s="6">
        <v>4861</v>
      </c>
      <c r="B2002" s="6" t="s">
        <v>112</v>
      </c>
      <c r="C2002" s="6" t="s">
        <v>113</v>
      </c>
      <c r="D2002" s="6" t="s">
        <v>48</v>
      </c>
      <c r="E2002" s="6" t="s">
        <v>7</v>
      </c>
      <c r="F2002" s="6">
        <v>9800000</v>
      </c>
      <c r="G2002" s="6">
        <v>9800000</v>
      </c>
      <c r="H2002" s="1">
        <v>1</v>
      </c>
    </row>
    <row r="2003" spans="1:8" ht="15" customHeight="1" x14ac:dyDescent="0.25">
      <c r="A2003" s="25" t="s">
        <v>96</v>
      </c>
      <c r="B2003" s="26"/>
      <c r="C2003" s="26"/>
      <c r="D2003" s="26"/>
      <c r="E2003" s="26"/>
      <c r="F2003" s="26"/>
      <c r="G2003" s="26"/>
      <c r="H2003" s="27"/>
    </row>
    <row r="2004" spans="1:8" ht="41.25" customHeight="1" x14ac:dyDescent="0.25">
      <c r="A2004" s="6">
        <v>4861</v>
      </c>
      <c r="B2004" s="6" t="s">
        <v>114</v>
      </c>
      <c r="C2004" s="6" t="s">
        <v>88</v>
      </c>
      <c r="D2004" s="6" t="s">
        <v>115</v>
      </c>
      <c r="E2004" s="6" t="s">
        <v>7</v>
      </c>
      <c r="F2004" s="6">
        <v>164000</v>
      </c>
      <c r="G2004" s="6">
        <v>164000</v>
      </c>
      <c r="H2004" s="1">
        <v>1</v>
      </c>
    </row>
    <row r="2005" spans="1:8" ht="41.25" customHeight="1" x14ac:dyDescent="0.25">
      <c r="A2005" s="6">
        <v>4861</v>
      </c>
      <c r="B2005" s="6" t="s">
        <v>116</v>
      </c>
      <c r="C2005" s="6" t="s">
        <v>81</v>
      </c>
      <c r="D2005" s="6" t="s">
        <v>48</v>
      </c>
      <c r="E2005" s="6" t="s">
        <v>7</v>
      </c>
      <c r="F2005" s="6">
        <v>24000000</v>
      </c>
      <c r="G2005" s="6">
        <v>24000000</v>
      </c>
      <c r="H2005" s="1">
        <v>1</v>
      </c>
    </row>
    <row r="2006" spans="1:8" ht="15" customHeight="1" x14ac:dyDescent="0.25">
      <c r="A2006" s="28" t="s">
        <v>1735</v>
      </c>
      <c r="B2006" s="29"/>
      <c r="C2006" s="29"/>
      <c r="D2006" s="29"/>
      <c r="E2006" s="29"/>
      <c r="F2006" s="29"/>
      <c r="G2006" s="29"/>
      <c r="H2006" s="30"/>
    </row>
    <row r="2007" spans="1:8" ht="15" customHeight="1" x14ac:dyDescent="0.25">
      <c r="A2007" s="25" t="s">
        <v>96</v>
      </c>
      <c r="B2007" s="26"/>
      <c r="C2007" s="26"/>
      <c r="D2007" s="26"/>
      <c r="E2007" s="26"/>
      <c r="F2007" s="26"/>
      <c r="G2007" s="26"/>
      <c r="H2007" s="27"/>
    </row>
    <row r="2008" spans="1:8" ht="41.25" customHeight="1" x14ac:dyDescent="0.25">
      <c r="A2008" s="6">
        <v>4213</v>
      </c>
      <c r="B2008" s="6" t="s">
        <v>1736</v>
      </c>
      <c r="C2008" s="6" t="s">
        <v>452</v>
      </c>
      <c r="D2008" s="6" t="s">
        <v>48</v>
      </c>
      <c r="E2008" s="6" t="s">
        <v>7</v>
      </c>
      <c r="F2008" s="6">
        <v>2500000</v>
      </c>
      <c r="G2008" s="6">
        <v>2500000</v>
      </c>
      <c r="H2008" s="1">
        <v>1</v>
      </c>
    </row>
    <row r="2009" spans="1:8" ht="15" customHeight="1" x14ac:dyDescent="0.25">
      <c r="A2009" s="28" t="s">
        <v>136</v>
      </c>
      <c r="B2009" s="29"/>
      <c r="C2009" s="29"/>
      <c r="D2009" s="29"/>
      <c r="E2009" s="29"/>
      <c r="F2009" s="29"/>
      <c r="G2009" s="29"/>
      <c r="H2009" s="30"/>
    </row>
    <row r="2010" spans="1:8" ht="15" customHeight="1" x14ac:dyDescent="0.25">
      <c r="A2010" s="25" t="s">
        <v>96</v>
      </c>
      <c r="B2010" s="26"/>
      <c r="C2010" s="26"/>
      <c r="D2010" s="26"/>
      <c r="E2010" s="26"/>
      <c r="F2010" s="26"/>
      <c r="G2010" s="26"/>
      <c r="H2010" s="27"/>
    </row>
    <row r="2011" spans="1:8" ht="41.25" customHeight="1" x14ac:dyDescent="0.25">
      <c r="A2011" s="6">
        <v>4213</v>
      </c>
      <c r="B2011" s="6" t="s">
        <v>137</v>
      </c>
      <c r="C2011" s="6" t="s">
        <v>135</v>
      </c>
      <c r="D2011" s="6" t="s">
        <v>48</v>
      </c>
      <c r="E2011" s="6" t="s">
        <v>7</v>
      </c>
      <c r="F2011" s="6">
        <v>0</v>
      </c>
      <c r="G2011" s="6">
        <v>0</v>
      </c>
      <c r="H2011" s="1">
        <v>1</v>
      </c>
    </row>
    <row r="2012" spans="1:8" ht="24.75" customHeight="1" x14ac:dyDescent="0.25">
      <c r="A2012" s="6">
        <v>4213</v>
      </c>
      <c r="B2012" s="6" t="s">
        <v>1738</v>
      </c>
      <c r="C2012" s="6" t="s">
        <v>1739</v>
      </c>
      <c r="D2012" s="6" t="s">
        <v>48</v>
      </c>
      <c r="E2012" s="6" t="s">
        <v>7</v>
      </c>
      <c r="F2012" s="6">
        <v>2000000</v>
      </c>
      <c r="G2012" s="6">
        <v>2000000</v>
      </c>
      <c r="H2012" s="1">
        <v>1</v>
      </c>
    </row>
    <row r="2013" spans="1:8" ht="15" customHeight="1" x14ac:dyDescent="0.25">
      <c r="A2013" s="28" t="s">
        <v>1132</v>
      </c>
      <c r="B2013" s="29"/>
      <c r="C2013" s="29"/>
      <c r="D2013" s="29"/>
      <c r="E2013" s="29"/>
      <c r="F2013" s="29"/>
      <c r="G2013" s="29"/>
      <c r="H2013" s="30"/>
    </row>
    <row r="2014" spans="1:8" ht="15" customHeight="1" x14ac:dyDescent="0.25">
      <c r="A2014" s="25" t="s">
        <v>59</v>
      </c>
      <c r="B2014" s="26"/>
      <c r="C2014" s="26"/>
      <c r="D2014" s="26"/>
      <c r="E2014" s="26"/>
      <c r="F2014" s="26"/>
      <c r="G2014" s="26"/>
      <c r="H2014" s="27"/>
    </row>
    <row r="2015" spans="1:8" ht="41.25" customHeight="1" x14ac:dyDescent="0.25">
      <c r="A2015" s="6">
        <v>5113</v>
      </c>
      <c r="B2015" s="6" t="s">
        <v>2096</v>
      </c>
      <c r="C2015" s="6" t="s">
        <v>1643</v>
      </c>
      <c r="D2015" s="6" t="s">
        <v>8</v>
      </c>
      <c r="E2015" s="6" t="s">
        <v>7</v>
      </c>
      <c r="F2015" s="6">
        <v>100472800</v>
      </c>
      <c r="G2015" s="6">
        <v>100472800</v>
      </c>
      <c r="H2015" s="1">
        <v>1</v>
      </c>
    </row>
    <row r="2016" spans="1:8" ht="41.25" customHeight="1" x14ac:dyDescent="0.25">
      <c r="A2016" s="6">
        <v>5113</v>
      </c>
      <c r="B2016" s="6" t="s">
        <v>2097</v>
      </c>
      <c r="C2016" s="6" t="s">
        <v>1643</v>
      </c>
      <c r="D2016" s="6" t="s">
        <v>8</v>
      </c>
      <c r="E2016" s="6" t="s">
        <v>7</v>
      </c>
      <c r="F2016" s="6">
        <v>47400900</v>
      </c>
      <c r="G2016" s="6">
        <v>47400900</v>
      </c>
      <c r="H2016" s="1">
        <v>1</v>
      </c>
    </row>
    <row r="2017" spans="1:8" ht="41.25" customHeight="1" x14ac:dyDescent="0.25">
      <c r="A2017" s="6">
        <v>5113</v>
      </c>
      <c r="B2017" s="6" t="s">
        <v>2098</v>
      </c>
      <c r="C2017" s="6" t="s">
        <v>1643</v>
      </c>
      <c r="D2017" s="6" t="s">
        <v>8</v>
      </c>
      <c r="E2017" s="6" t="s">
        <v>7</v>
      </c>
      <c r="F2017" s="6">
        <v>77468000</v>
      </c>
      <c r="G2017" s="6">
        <v>77468000</v>
      </c>
      <c r="H2017" s="1">
        <v>1</v>
      </c>
    </row>
    <row r="2018" spans="1:8" ht="41.25" customHeight="1" x14ac:dyDescent="0.25">
      <c r="A2018" s="6">
        <v>5113</v>
      </c>
      <c r="B2018" s="6" t="s">
        <v>2099</v>
      </c>
      <c r="C2018" s="6" t="s">
        <v>1643</v>
      </c>
      <c r="D2018" s="6" t="s">
        <v>8</v>
      </c>
      <c r="E2018" s="6" t="s">
        <v>7</v>
      </c>
      <c r="F2018" s="6">
        <v>4982200</v>
      </c>
      <c r="G2018" s="6">
        <v>4982200</v>
      </c>
      <c r="H2018" s="1">
        <v>1</v>
      </c>
    </row>
    <row r="2019" spans="1:8" ht="41.25" customHeight="1" x14ac:dyDescent="0.25">
      <c r="A2019" s="6">
        <v>5113</v>
      </c>
      <c r="B2019" s="6" t="s">
        <v>2100</v>
      </c>
      <c r="C2019" s="6" t="s">
        <v>1643</v>
      </c>
      <c r="D2019" s="6" t="s">
        <v>8</v>
      </c>
      <c r="E2019" s="6" t="s">
        <v>7</v>
      </c>
      <c r="F2019" s="6">
        <v>12024300</v>
      </c>
      <c r="G2019" s="6">
        <v>12024300</v>
      </c>
      <c r="H2019" s="1">
        <v>1</v>
      </c>
    </row>
    <row r="2020" spans="1:8" ht="41.25" customHeight="1" x14ac:dyDescent="0.25">
      <c r="A2020" s="6">
        <v>5113</v>
      </c>
      <c r="B2020" s="6" t="s">
        <v>2101</v>
      </c>
      <c r="C2020" s="6" t="s">
        <v>1643</v>
      </c>
      <c r="D2020" s="6" t="s">
        <v>8</v>
      </c>
      <c r="E2020" s="6" t="s">
        <v>7</v>
      </c>
      <c r="F2020" s="6">
        <v>83552300</v>
      </c>
      <c r="G2020" s="6">
        <v>83552300</v>
      </c>
      <c r="H2020" s="1">
        <v>1</v>
      </c>
    </row>
    <row r="2021" spans="1:8" ht="41.25" customHeight="1" x14ac:dyDescent="0.25">
      <c r="A2021" s="6">
        <v>5113</v>
      </c>
      <c r="B2021" s="6" t="s">
        <v>2102</v>
      </c>
      <c r="C2021" s="6" t="s">
        <v>1643</v>
      </c>
      <c r="D2021" s="6" t="s">
        <v>8</v>
      </c>
      <c r="E2021" s="6" t="s">
        <v>7</v>
      </c>
      <c r="F2021" s="6">
        <v>23435300</v>
      </c>
      <c r="G2021" s="6">
        <v>23435300</v>
      </c>
      <c r="H2021" s="1">
        <v>1</v>
      </c>
    </row>
    <row r="2022" spans="1:8" ht="41.25" customHeight="1" x14ac:dyDescent="0.25">
      <c r="A2022" s="6">
        <v>5113</v>
      </c>
      <c r="B2022" s="6" t="s">
        <v>2103</v>
      </c>
      <c r="C2022" s="6" t="s">
        <v>1643</v>
      </c>
      <c r="D2022" s="6" t="s">
        <v>8</v>
      </c>
      <c r="E2022" s="6" t="s">
        <v>7</v>
      </c>
      <c r="F2022" s="6">
        <v>69718500</v>
      </c>
      <c r="G2022" s="6">
        <v>69718500</v>
      </c>
      <c r="H2022" s="1">
        <v>1</v>
      </c>
    </row>
    <row r="2023" spans="1:8" ht="41.25" customHeight="1" x14ac:dyDescent="0.25">
      <c r="A2023" s="6">
        <v>5113</v>
      </c>
      <c r="B2023" s="6" t="s">
        <v>2104</v>
      </c>
      <c r="C2023" s="6" t="s">
        <v>1643</v>
      </c>
      <c r="D2023" s="6" t="s">
        <v>8</v>
      </c>
      <c r="E2023" s="6" t="s">
        <v>7</v>
      </c>
      <c r="F2023" s="6">
        <v>48798900</v>
      </c>
      <c r="G2023" s="6">
        <v>48798900</v>
      </c>
      <c r="H2023" s="1">
        <v>1</v>
      </c>
    </row>
    <row r="2024" spans="1:8" ht="41.25" customHeight="1" x14ac:dyDescent="0.25">
      <c r="A2024" s="6">
        <v>5113</v>
      </c>
      <c r="B2024" s="6" t="s">
        <v>2105</v>
      </c>
      <c r="C2024" s="6" t="s">
        <v>1643</v>
      </c>
      <c r="D2024" s="6" t="s">
        <v>8</v>
      </c>
      <c r="E2024" s="6" t="s">
        <v>7</v>
      </c>
      <c r="F2024" s="6">
        <v>14051700</v>
      </c>
      <c r="G2024" s="6">
        <v>14051700</v>
      </c>
      <c r="H2024" s="1">
        <v>1</v>
      </c>
    </row>
    <row r="2025" spans="1:8" ht="41.25" customHeight="1" x14ac:dyDescent="0.25">
      <c r="A2025" s="6">
        <v>5113</v>
      </c>
      <c r="B2025" s="6" t="s">
        <v>2106</v>
      </c>
      <c r="C2025" s="6" t="s">
        <v>1643</v>
      </c>
      <c r="D2025" s="6" t="s">
        <v>8</v>
      </c>
      <c r="E2025" s="6" t="s">
        <v>7</v>
      </c>
      <c r="F2025" s="6">
        <v>17454900</v>
      </c>
      <c r="G2025" s="6">
        <v>17454900</v>
      </c>
      <c r="H2025" s="1">
        <v>1</v>
      </c>
    </row>
    <row r="2026" spans="1:8" ht="41.25" customHeight="1" x14ac:dyDescent="0.25">
      <c r="A2026" s="6">
        <v>5113</v>
      </c>
      <c r="B2026" s="6" t="s">
        <v>2107</v>
      </c>
      <c r="C2026" s="6" t="s">
        <v>1643</v>
      </c>
      <c r="D2026" s="6" t="s">
        <v>8</v>
      </c>
      <c r="E2026" s="6" t="s">
        <v>7</v>
      </c>
      <c r="F2026" s="6">
        <v>2351300</v>
      </c>
      <c r="G2026" s="6">
        <v>2351300</v>
      </c>
      <c r="H2026" s="1">
        <v>1</v>
      </c>
    </row>
    <row r="2027" spans="1:8" ht="41.25" customHeight="1" x14ac:dyDescent="0.25">
      <c r="A2027" s="6">
        <v>5113</v>
      </c>
      <c r="B2027" s="6" t="s">
        <v>2108</v>
      </c>
      <c r="C2027" s="6" t="s">
        <v>1643</v>
      </c>
      <c r="D2027" s="6" t="s">
        <v>8</v>
      </c>
      <c r="E2027" s="6" t="s">
        <v>7</v>
      </c>
      <c r="F2027" s="6">
        <v>6329200</v>
      </c>
      <c r="G2027" s="6">
        <v>6329200</v>
      </c>
      <c r="H2027" s="1">
        <v>1</v>
      </c>
    </row>
    <row r="2028" spans="1:8" ht="41.25" customHeight="1" x14ac:dyDescent="0.25">
      <c r="A2028" s="6">
        <v>5113</v>
      </c>
      <c r="B2028" s="6" t="s">
        <v>2109</v>
      </c>
      <c r="C2028" s="6" t="s">
        <v>1643</v>
      </c>
      <c r="D2028" s="6" t="s">
        <v>8</v>
      </c>
      <c r="E2028" s="6" t="s">
        <v>7</v>
      </c>
      <c r="F2028" s="6">
        <v>2864800</v>
      </c>
      <c r="G2028" s="6">
        <v>2864800</v>
      </c>
      <c r="H2028" s="1">
        <v>1</v>
      </c>
    </row>
    <row r="2029" spans="1:8" ht="41.25" customHeight="1" x14ac:dyDescent="0.25">
      <c r="A2029" s="6">
        <v>5113</v>
      </c>
      <c r="B2029" s="6" t="s">
        <v>2110</v>
      </c>
      <c r="C2029" s="6" t="s">
        <v>1643</v>
      </c>
      <c r="D2029" s="6" t="s">
        <v>8</v>
      </c>
      <c r="E2029" s="6" t="s">
        <v>7</v>
      </c>
      <c r="F2029" s="6">
        <v>10555400</v>
      </c>
      <c r="G2029" s="6">
        <v>10555400</v>
      </c>
      <c r="H2029" s="1">
        <v>1</v>
      </c>
    </row>
    <row r="2030" spans="1:8" ht="41.25" customHeight="1" x14ac:dyDescent="0.25">
      <c r="A2030" s="6">
        <v>5113</v>
      </c>
      <c r="B2030" s="6" t="s">
        <v>2111</v>
      </c>
      <c r="C2030" s="6" t="s">
        <v>1643</v>
      </c>
      <c r="D2030" s="6" t="s">
        <v>8</v>
      </c>
      <c r="E2030" s="6" t="s">
        <v>7</v>
      </c>
      <c r="F2030" s="6">
        <v>10641200</v>
      </c>
      <c r="G2030" s="6">
        <v>10641200</v>
      </c>
      <c r="H2030" s="1">
        <v>1</v>
      </c>
    </row>
    <row r="2031" spans="1:8" ht="41.25" customHeight="1" x14ac:dyDescent="0.25">
      <c r="A2031" s="6">
        <v>5113</v>
      </c>
      <c r="B2031" s="6" t="s">
        <v>2411</v>
      </c>
      <c r="C2031" s="6" t="s">
        <v>1643</v>
      </c>
      <c r="D2031" s="6" t="s">
        <v>1662</v>
      </c>
      <c r="E2031" s="6" t="s">
        <v>7</v>
      </c>
      <c r="F2031" s="6">
        <v>7258822</v>
      </c>
      <c r="G2031" s="6">
        <v>7258822</v>
      </c>
      <c r="H2031" s="1">
        <v>1</v>
      </c>
    </row>
    <row r="2032" spans="1:8" ht="41.25" customHeight="1" x14ac:dyDescent="0.25">
      <c r="A2032" s="6">
        <v>5113</v>
      </c>
      <c r="B2032" s="6" t="s">
        <v>2412</v>
      </c>
      <c r="C2032" s="6" t="s">
        <v>1643</v>
      </c>
      <c r="D2032" s="6" t="s">
        <v>1662</v>
      </c>
      <c r="E2032" s="6" t="s">
        <v>7</v>
      </c>
      <c r="F2032" s="6">
        <v>7736940</v>
      </c>
      <c r="G2032" s="6">
        <v>7736940</v>
      </c>
      <c r="H2032" s="1">
        <v>1</v>
      </c>
    </row>
    <row r="2033" spans="1:8" ht="41.25" customHeight="1" x14ac:dyDescent="0.25">
      <c r="A2033" s="6">
        <v>5113</v>
      </c>
      <c r="B2033" s="6" t="s">
        <v>2413</v>
      </c>
      <c r="C2033" s="6" t="s">
        <v>1643</v>
      </c>
      <c r="D2033" s="6" t="s">
        <v>1662</v>
      </c>
      <c r="E2033" s="6" t="s">
        <v>7</v>
      </c>
      <c r="F2033" s="6">
        <v>2045940</v>
      </c>
      <c r="G2033" s="6">
        <v>2045940</v>
      </c>
      <c r="H2033" s="1">
        <v>1</v>
      </c>
    </row>
    <row r="2034" spans="1:8" ht="41.25" customHeight="1" x14ac:dyDescent="0.25">
      <c r="A2034" s="6">
        <v>5113</v>
      </c>
      <c r="B2034" s="6" t="s">
        <v>2651</v>
      </c>
      <c r="C2034" s="6" t="s">
        <v>1643</v>
      </c>
      <c r="D2034" s="6" t="s">
        <v>8</v>
      </c>
      <c r="E2034" s="6" t="s">
        <v>7</v>
      </c>
      <c r="F2034" s="6">
        <v>100372777</v>
      </c>
      <c r="G2034" s="6">
        <v>100372777</v>
      </c>
      <c r="H2034" s="1">
        <v>1</v>
      </c>
    </row>
    <row r="2035" spans="1:8" ht="41.25" customHeight="1" x14ac:dyDescent="0.25">
      <c r="A2035" s="6">
        <v>5113</v>
      </c>
      <c r="B2035" s="6" t="s">
        <v>2652</v>
      </c>
      <c r="C2035" s="6" t="s">
        <v>1643</v>
      </c>
      <c r="D2035" s="6" t="s">
        <v>8</v>
      </c>
      <c r="E2035" s="6" t="s">
        <v>7</v>
      </c>
      <c r="F2035" s="6">
        <v>47300872</v>
      </c>
      <c r="G2035" s="6">
        <v>47300872</v>
      </c>
      <c r="H2035" s="1">
        <v>1</v>
      </c>
    </row>
    <row r="2036" spans="1:8" ht="41.25" customHeight="1" x14ac:dyDescent="0.25">
      <c r="A2036" s="6">
        <v>5113</v>
      </c>
      <c r="B2036" s="6" t="s">
        <v>2653</v>
      </c>
      <c r="C2036" s="6" t="s">
        <v>1643</v>
      </c>
      <c r="D2036" s="6" t="s">
        <v>8</v>
      </c>
      <c r="E2036" s="6" t="s">
        <v>7</v>
      </c>
      <c r="F2036" s="6">
        <v>77367624</v>
      </c>
      <c r="G2036" s="6">
        <v>77367624</v>
      </c>
      <c r="H2036" s="1">
        <v>1</v>
      </c>
    </row>
    <row r="2037" spans="1:8" ht="41.25" customHeight="1" x14ac:dyDescent="0.25">
      <c r="A2037" s="6">
        <v>5113</v>
      </c>
      <c r="B2037" s="6" t="s">
        <v>2654</v>
      </c>
      <c r="C2037" s="6" t="s">
        <v>1643</v>
      </c>
      <c r="D2037" s="6" t="s">
        <v>8</v>
      </c>
      <c r="E2037" s="6" t="s">
        <v>7</v>
      </c>
      <c r="F2037" s="6">
        <v>83452265</v>
      </c>
      <c r="G2037" s="6">
        <v>83452265</v>
      </c>
      <c r="H2037" s="1">
        <v>1</v>
      </c>
    </row>
    <row r="2038" spans="1:8" ht="41.25" customHeight="1" x14ac:dyDescent="0.25">
      <c r="A2038" s="6">
        <v>5113</v>
      </c>
      <c r="B2038" s="6" t="s">
        <v>2655</v>
      </c>
      <c r="C2038" s="6" t="s">
        <v>1643</v>
      </c>
      <c r="D2038" s="6" t="s">
        <v>8</v>
      </c>
      <c r="E2038" s="6" t="s">
        <v>7</v>
      </c>
      <c r="F2038" s="6">
        <v>69618480</v>
      </c>
      <c r="G2038" s="6">
        <v>69618480</v>
      </c>
      <c r="H2038" s="1">
        <v>1</v>
      </c>
    </row>
    <row r="2039" spans="1:8" ht="41.25" customHeight="1" x14ac:dyDescent="0.25">
      <c r="A2039" s="6">
        <v>5113</v>
      </c>
      <c r="B2039" s="6" t="s">
        <v>2656</v>
      </c>
      <c r="C2039" s="6" t="s">
        <v>1643</v>
      </c>
      <c r="D2039" s="6" t="s">
        <v>8</v>
      </c>
      <c r="E2039" s="6" t="s">
        <v>7</v>
      </c>
      <c r="F2039" s="6">
        <v>48698896</v>
      </c>
      <c r="G2039" s="6">
        <v>48698896</v>
      </c>
      <c r="H2039" s="1">
        <v>1</v>
      </c>
    </row>
    <row r="2040" spans="1:8" ht="41.25" customHeight="1" x14ac:dyDescent="0.25">
      <c r="A2040" s="6">
        <v>5113</v>
      </c>
      <c r="B2040" s="6" t="s">
        <v>2657</v>
      </c>
      <c r="C2040" s="6" t="s">
        <v>1643</v>
      </c>
      <c r="D2040" s="6" t="s">
        <v>1662</v>
      </c>
      <c r="E2040" s="6" t="s">
        <v>7</v>
      </c>
      <c r="F2040" s="6">
        <v>4882175</v>
      </c>
      <c r="G2040" s="6">
        <v>4882175</v>
      </c>
      <c r="H2040" s="1">
        <v>1</v>
      </c>
    </row>
    <row r="2041" spans="1:8" ht="41.25" customHeight="1" x14ac:dyDescent="0.25">
      <c r="A2041" s="6">
        <v>5113</v>
      </c>
      <c r="B2041" s="6" t="s">
        <v>2658</v>
      </c>
      <c r="C2041" s="6" t="s">
        <v>1643</v>
      </c>
      <c r="D2041" s="6" t="s">
        <v>1662</v>
      </c>
      <c r="E2041" s="6" t="s">
        <v>7</v>
      </c>
      <c r="F2041" s="6">
        <v>11924288</v>
      </c>
      <c r="G2041" s="6">
        <v>11924288</v>
      </c>
      <c r="H2041" s="1">
        <v>1</v>
      </c>
    </row>
    <row r="2042" spans="1:8" ht="41.25" customHeight="1" x14ac:dyDescent="0.25">
      <c r="A2042" s="6">
        <v>5113</v>
      </c>
      <c r="B2042" s="6" t="s">
        <v>2659</v>
      </c>
      <c r="C2042" s="6" t="s">
        <v>1643</v>
      </c>
      <c r="D2042" s="6" t="s">
        <v>1662</v>
      </c>
      <c r="E2042" s="6" t="s">
        <v>7</v>
      </c>
      <c r="F2042" s="6">
        <v>23335212</v>
      </c>
      <c r="G2042" s="6">
        <v>23335212</v>
      </c>
      <c r="H2042" s="1">
        <v>1</v>
      </c>
    </row>
    <row r="2043" spans="1:8" ht="41.25" customHeight="1" x14ac:dyDescent="0.25">
      <c r="A2043" s="6">
        <v>5113</v>
      </c>
      <c r="B2043" s="6" t="s">
        <v>2660</v>
      </c>
      <c r="C2043" s="6" t="s">
        <v>1643</v>
      </c>
      <c r="D2043" s="6" t="s">
        <v>1662</v>
      </c>
      <c r="E2043" s="6" t="s">
        <v>7</v>
      </c>
      <c r="F2043" s="6">
        <v>13951728</v>
      </c>
      <c r="G2043" s="6">
        <v>13951728</v>
      </c>
      <c r="H2043" s="1">
        <v>1</v>
      </c>
    </row>
    <row r="2044" spans="1:8" ht="41.25" customHeight="1" x14ac:dyDescent="0.25">
      <c r="A2044" s="6">
        <v>5113</v>
      </c>
      <c r="B2044" s="6" t="s">
        <v>2661</v>
      </c>
      <c r="C2044" s="6" t="s">
        <v>1643</v>
      </c>
      <c r="D2044" s="6" t="s">
        <v>1662</v>
      </c>
      <c r="E2044" s="6" t="s">
        <v>7</v>
      </c>
      <c r="F2044" s="6">
        <v>17354898</v>
      </c>
      <c r="G2044" s="6">
        <v>17354898</v>
      </c>
      <c r="H2044" s="1">
        <v>1</v>
      </c>
    </row>
    <row r="2045" spans="1:8" ht="41.25" customHeight="1" x14ac:dyDescent="0.25">
      <c r="A2045" s="6">
        <v>5113</v>
      </c>
      <c r="B2045" s="6" t="s">
        <v>2662</v>
      </c>
      <c r="C2045" s="6" t="s">
        <v>1643</v>
      </c>
      <c r="D2045" s="6" t="s">
        <v>1662</v>
      </c>
      <c r="E2045" s="6" t="s">
        <v>7</v>
      </c>
      <c r="F2045" s="6">
        <v>6229212</v>
      </c>
      <c r="G2045" s="6">
        <v>6229212</v>
      </c>
      <c r="H2045" s="1">
        <v>1</v>
      </c>
    </row>
    <row r="2046" spans="1:8" ht="29.25" customHeight="1" x14ac:dyDescent="0.25">
      <c r="A2046" s="6">
        <v>5113</v>
      </c>
      <c r="B2046" s="6" t="s">
        <v>2819</v>
      </c>
      <c r="C2046" s="6" t="s">
        <v>1643</v>
      </c>
      <c r="D2046" s="6" t="s">
        <v>1662</v>
      </c>
      <c r="E2046" s="6" t="s">
        <v>7</v>
      </c>
      <c r="F2046" s="6">
        <v>0</v>
      </c>
      <c r="G2046" s="6">
        <v>0</v>
      </c>
      <c r="H2046" s="1">
        <v>1</v>
      </c>
    </row>
    <row r="2047" spans="1:8" ht="29.25" customHeight="1" x14ac:dyDescent="0.25">
      <c r="A2047" s="6">
        <v>5113</v>
      </c>
      <c r="B2047" s="6" t="s">
        <v>2820</v>
      </c>
      <c r="C2047" s="6" t="s">
        <v>1643</v>
      </c>
      <c r="D2047" s="6" t="s">
        <v>1662</v>
      </c>
      <c r="E2047" s="6" t="s">
        <v>7</v>
      </c>
      <c r="F2047" s="6">
        <v>0</v>
      </c>
      <c r="G2047" s="6">
        <v>0</v>
      </c>
      <c r="H2047" s="1">
        <v>1</v>
      </c>
    </row>
    <row r="2048" spans="1:8" ht="15" customHeight="1" x14ac:dyDescent="0.25">
      <c r="A2048" s="25" t="s">
        <v>96</v>
      </c>
      <c r="B2048" s="26"/>
      <c r="C2048" s="26"/>
      <c r="D2048" s="26"/>
      <c r="E2048" s="26"/>
      <c r="F2048" s="26"/>
      <c r="G2048" s="26"/>
      <c r="H2048" s="27"/>
    </row>
    <row r="2049" spans="1:8" ht="27" customHeight="1" x14ac:dyDescent="0.25">
      <c r="A2049" s="6">
        <v>5113</v>
      </c>
      <c r="B2049" s="6" t="s">
        <v>2112</v>
      </c>
      <c r="C2049" s="6" t="s">
        <v>1673</v>
      </c>
      <c r="D2049" s="6" t="s">
        <v>39</v>
      </c>
      <c r="E2049" s="6" t="s">
        <v>7</v>
      </c>
      <c r="F2049" s="6">
        <v>562800</v>
      </c>
      <c r="G2049" s="6">
        <v>562800</v>
      </c>
      <c r="H2049" s="1">
        <v>1</v>
      </c>
    </row>
    <row r="2050" spans="1:8" ht="27" customHeight="1" x14ac:dyDescent="0.25">
      <c r="A2050" s="6">
        <v>5113</v>
      </c>
      <c r="B2050" s="6" t="s">
        <v>2113</v>
      </c>
      <c r="C2050" s="6" t="s">
        <v>1673</v>
      </c>
      <c r="D2050" s="6" t="s">
        <v>39</v>
      </c>
      <c r="E2050" s="6" t="s">
        <v>7</v>
      </c>
      <c r="F2050" s="6">
        <v>283500</v>
      </c>
      <c r="G2050" s="6">
        <v>283500</v>
      </c>
      <c r="H2050" s="1">
        <v>1</v>
      </c>
    </row>
    <row r="2051" spans="1:8" ht="27" customHeight="1" x14ac:dyDescent="0.25">
      <c r="A2051" s="6">
        <v>5113</v>
      </c>
      <c r="B2051" s="6" t="s">
        <v>2114</v>
      </c>
      <c r="C2051" s="6" t="s">
        <v>1673</v>
      </c>
      <c r="D2051" s="6" t="s">
        <v>39</v>
      </c>
      <c r="E2051" s="6" t="s">
        <v>7</v>
      </c>
      <c r="F2051" s="6">
        <v>463100</v>
      </c>
      <c r="G2051" s="6">
        <v>463100</v>
      </c>
      <c r="H2051" s="1">
        <v>1</v>
      </c>
    </row>
    <row r="2052" spans="1:8" ht="27" customHeight="1" x14ac:dyDescent="0.25">
      <c r="A2052" s="6">
        <v>5113</v>
      </c>
      <c r="B2052" s="6" t="s">
        <v>2115</v>
      </c>
      <c r="C2052" s="6" t="s">
        <v>1673</v>
      </c>
      <c r="D2052" s="6" t="s">
        <v>39</v>
      </c>
      <c r="E2052" s="6" t="s">
        <v>7</v>
      </c>
      <c r="F2052" s="6">
        <v>29300</v>
      </c>
      <c r="G2052" s="6">
        <v>29300</v>
      </c>
      <c r="H2052" s="1">
        <v>1</v>
      </c>
    </row>
    <row r="2053" spans="1:8" ht="27" customHeight="1" x14ac:dyDescent="0.25">
      <c r="A2053" s="6">
        <v>5113</v>
      </c>
      <c r="B2053" s="6" t="s">
        <v>2116</v>
      </c>
      <c r="C2053" s="6" t="s">
        <v>1673</v>
      </c>
      <c r="D2053" s="6" t="s">
        <v>39</v>
      </c>
      <c r="E2053" s="6" t="s">
        <v>7</v>
      </c>
      <c r="F2053" s="6">
        <v>71400</v>
      </c>
      <c r="G2053" s="6">
        <v>71400</v>
      </c>
      <c r="H2053" s="1">
        <v>1</v>
      </c>
    </row>
    <row r="2054" spans="1:8" ht="27" customHeight="1" x14ac:dyDescent="0.25">
      <c r="A2054" s="6">
        <v>5113</v>
      </c>
      <c r="B2054" s="6" t="s">
        <v>2117</v>
      </c>
      <c r="C2054" s="6" t="s">
        <v>1673</v>
      </c>
      <c r="D2054" s="6" t="s">
        <v>39</v>
      </c>
      <c r="E2054" s="6" t="s">
        <v>7</v>
      </c>
      <c r="F2054" s="6">
        <v>500000</v>
      </c>
      <c r="G2054" s="6">
        <v>500000</v>
      </c>
      <c r="H2054" s="1">
        <v>1</v>
      </c>
    </row>
    <row r="2055" spans="1:8" ht="27" customHeight="1" x14ac:dyDescent="0.25">
      <c r="A2055" s="6">
        <v>5113</v>
      </c>
      <c r="B2055" s="6" t="s">
        <v>2118</v>
      </c>
      <c r="C2055" s="6" t="s">
        <v>1673</v>
      </c>
      <c r="D2055" s="6" t="s">
        <v>39</v>
      </c>
      <c r="E2055" s="6" t="s">
        <v>7</v>
      </c>
      <c r="F2055" s="6">
        <v>123700</v>
      </c>
      <c r="G2055" s="6">
        <v>123700</v>
      </c>
      <c r="H2055" s="1">
        <v>1</v>
      </c>
    </row>
    <row r="2056" spans="1:8" ht="27" customHeight="1" x14ac:dyDescent="0.25">
      <c r="A2056" s="6">
        <v>5113</v>
      </c>
      <c r="B2056" s="6" t="s">
        <v>2119</v>
      </c>
      <c r="C2056" s="6" t="s">
        <v>1673</v>
      </c>
      <c r="D2056" s="6" t="s">
        <v>39</v>
      </c>
      <c r="E2056" s="6" t="s">
        <v>7</v>
      </c>
      <c r="F2056" s="6">
        <v>417100</v>
      </c>
      <c r="G2056" s="6">
        <v>417100</v>
      </c>
      <c r="H2056" s="1">
        <v>1</v>
      </c>
    </row>
    <row r="2057" spans="1:8" ht="27" customHeight="1" x14ac:dyDescent="0.25">
      <c r="A2057" s="6">
        <v>5113</v>
      </c>
      <c r="B2057" s="6" t="s">
        <v>2120</v>
      </c>
      <c r="C2057" s="6" t="s">
        <v>1673</v>
      </c>
      <c r="D2057" s="6" t="s">
        <v>39</v>
      </c>
      <c r="E2057" s="6" t="s">
        <v>7</v>
      </c>
      <c r="F2057" s="6">
        <v>266400</v>
      </c>
      <c r="G2057" s="6">
        <v>266400</v>
      </c>
      <c r="H2057" s="1">
        <v>1</v>
      </c>
    </row>
    <row r="2058" spans="1:8" ht="27" customHeight="1" x14ac:dyDescent="0.25">
      <c r="A2058" s="6">
        <v>5113</v>
      </c>
      <c r="B2058" s="6" t="s">
        <v>2121</v>
      </c>
      <c r="C2058" s="6" t="s">
        <v>1673</v>
      </c>
      <c r="D2058" s="6" t="s">
        <v>39</v>
      </c>
      <c r="E2058" s="6" t="s">
        <v>7</v>
      </c>
      <c r="F2058" s="6">
        <v>52800</v>
      </c>
      <c r="G2058" s="6">
        <v>52800</v>
      </c>
      <c r="H2058" s="1">
        <v>1</v>
      </c>
    </row>
    <row r="2059" spans="1:8" ht="27" customHeight="1" x14ac:dyDescent="0.25">
      <c r="A2059" s="6">
        <v>5113</v>
      </c>
      <c r="B2059" s="6" t="s">
        <v>2122</v>
      </c>
      <c r="C2059" s="6" t="s">
        <v>1673</v>
      </c>
      <c r="D2059" s="6" t="s">
        <v>39</v>
      </c>
      <c r="E2059" s="6" t="s">
        <v>7</v>
      </c>
      <c r="F2059" s="6">
        <v>104000</v>
      </c>
      <c r="G2059" s="6">
        <v>104000</v>
      </c>
      <c r="H2059" s="1">
        <v>1</v>
      </c>
    </row>
    <row r="2060" spans="1:8" ht="27" customHeight="1" x14ac:dyDescent="0.25">
      <c r="A2060" s="6">
        <v>5113</v>
      </c>
      <c r="B2060" s="6" t="s">
        <v>2123</v>
      </c>
      <c r="C2060" s="6" t="s">
        <v>1673</v>
      </c>
      <c r="D2060" s="6" t="s">
        <v>39</v>
      </c>
      <c r="E2060" s="6" t="s">
        <v>7</v>
      </c>
      <c r="F2060" s="6">
        <v>120600</v>
      </c>
      <c r="G2060" s="6">
        <v>120600</v>
      </c>
      <c r="H2060" s="1">
        <v>1</v>
      </c>
    </row>
    <row r="2061" spans="1:8" ht="27" customHeight="1" x14ac:dyDescent="0.25">
      <c r="A2061" s="6">
        <v>5113</v>
      </c>
      <c r="B2061" s="6" t="s">
        <v>2124</v>
      </c>
      <c r="C2061" s="6" t="s">
        <v>1673</v>
      </c>
      <c r="D2061" s="6" t="s">
        <v>39</v>
      </c>
      <c r="E2061" s="6" t="s">
        <v>7</v>
      </c>
      <c r="F2061" s="6">
        <v>37400</v>
      </c>
      <c r="G2061" s="6">
        <v>37400</v>
      </c>
      <c r="H2061" s="1">
        <v>1</v>
      </c>
    </row>
    <row r="2062" spans="1:8" ht="27" customHeight="1" x14ac:dyDescent="0.25">
      <c r="A2062" s="6">
        <v>5113</v>
      </c>
      <c r="B2062" s="6" t="s">
        <v>2125</v>
      </c>
      <c r="C2062" s="6" t="s">
        <v>1673</v>
      </c>
      <c r="D2062" s="6" t="s">
        <v>39</v>
      </c>
      <c r="E2062" s="6" t="s">
        <v>7</v>
      </c>
      <c r="F2062" s="6">
        <v>14300</v>
      </c>
      <c r="G2062" s="6">
        <v>14300</v>
      </c>
      <c r="H2062" s="1">
        <v>1</v>
      </c>
    </row>
    <row r="2063" spans="1:8" ht="27" customHeight="1" x14ac:dyDescent="0.25">
      <c r="A2063" s="6">
        <v>5113</v>
      </c>
      <c r="B2063" s="6" t="s">
        <v>2126</v>
      </c>
      <c r="C2063" s="6" t="s">
        <v>1673</v>
      </c>
      <c r="D2063" s="6" t="s">
        <v>39</v>
      </c>
      <c r="E2063" s="6" t="s">
        <v>7</v>
      </c>
      <c r="F2063" s="6">
        <v>39600</v>
      </c>
      <c r="G2063" s="6">
        <v>39600</v>
      </c>
      <c r="H2063" s="1">
        <v>1</v>
      </c>
    </row>
    <row r="2064" spans="1:8" ht="27" customHeight="1" x14ac:dyDescent="0.25">
      <c r="A2064" s="6">
        <v>5113</v>
      </c>
      <c r="B2064" s="6" t="s">
        <v>2127</v>
      </c>
      <c r="C2064" s="6" t="s">
        <v>1673</v>
      </c>
      <c r="D2064" s="6" t="s">
        <v>39</v>
      </c>
      <c r="E2064" s="6" t="s">
        <v>7</v>
      </c>
      <c r="F2064" s="6">
        <v>49200</v>
      </c>
      <c r="G2064" s="6">
        <v>49200</v>
      </c>
      <c r="H2064" s="1">
        <v>1</v>
      </c>
    </row>
    <row r="2065" spans="1:8" ht="27" customHeight="1" x14ac:dyDescent="0.25">
      <c r="A2065" s="6">
        <v>5113</v>
      </c>
      <c r="B2065" s="6" t="s">
        <v>2128</v>
      </c>
      <c r="C2065" s="6" t="s">
        <v>88</v>
      </c>
      <c r="D2065" s="6" t="s">
        <v>8</v>
      </c>
      <c r="E2065" s="6" t="s">
        <v>7</v>
      </c>
      <c r="F2065" s="6">
        <v>1688300</v>
      </c>
      <c r="G2065" s="6">
        <v>1688300</v>
      </c>
      <c r="H2065" s="1">
        <v>1</v>
      </c>
    </row>
    <row r="2066" spans="1:8" ht="27" customHeight="1" x14ac:dyDescent="0.25">
      <c r="A2066" s="6">
        <v>5113</v>
      </c>
      <c r="B2066" s="6" t="s">
        <v>2129</v>
      </c>
      <c r="C2066" s="6" t="s">
        <v>88</v>
      </c>
      <c r="D2066" s="6" t="s">
        <v>8</v>
      </c>
      <c r="E2066" s="6" t="s">
        <v>7</v>
      </c>
      <c r="F2066" s="6">
        <v>944600</v>
      </c>
      <c r="G2066" s="6">
        <v>944600</v>
      </c>
      <c r="H2066" s="1">
        <v>1</v>
      </c>
    </row>
    <row r="2067" spans="1:8" ht="27" customHeight="1" x14ac:dyDescent="0.25">
      <c r="A2067" s="6">
        <v>5113</v>
      </c>
      <c r="B2067" s="6" t="s">
        <v>2130</v>
      </c>
      <c r="C2067" s="6" t="s">
        <v>88</v>
      </c>
      <c r="D2067" s="6" t="s">
        <v>8</v>
      </c>
      <c r="E2067" s="6" t="s">
        <v>7</v>
      </c>
      <c r="F2067" s="6">
        <v>1389400</v>
      </c>
      <c r="G2067" s="6">
        <v>1389400</v>
      </c>
      <c r="H2067" s="1">
        <v>1</v>
      </c>
    </row>
    <row r="2068" spans="1:8" ht="27" customHeight="1" x14ac:dyDescent="0.25">
      <c r="A2068" s="6">
        <v>5113</v>
      </c>
      <c r="B2068" s="6" t="s">
        <v>2131</v>
      </c>
      <c r="C2068" s="6" t="s">
        <v>88</v>
      </c>
      <c r="D2068" s="6" t="s">
        <v>8</v>
      </c>
      <c r="E2068" s="6" t="s">
        <v>7</v>
      </c>
      <c r="F2068" s="6">
        <v>97500</v>
      </c>
      <c r="G2068" s="6">
        <v>97500</v>
      </c>
      <c r="H2068" s="1">
        <v>1</v>
      </c>
    </row>
    <row r="2069" spans="1:8" ht="27" customHeight="1" x14ac:dyDescent="0.25">
      <c r="A2069" s="6">
        <v>5113</v>
      </c>
      <c r="B2069" s="6" t="s">
        <v>2132</v>
      </c>
      <c r="C2069" s="6" t="s">
        <v>88</v>
      </c>
      <c r="D2069" s="6" t="s">
        <v>8</v>
      </c>
      <c r="E2069" s="6" t="s">
        <v>7</v>
      </c>
      <c r="F2069" s="6">
        <v>238200</v>
      </c>
      <c r="G2069" s="6">
        <v>238200</v>
      </c>
      <c r="H2069" s="1">
        <v>1</v>
      </c>
    </row>
    <row r="2070" spans="1:8" ht="27" customHeight="1" x14ac:dyDescent="0.25">
      <c r="A2070" s="6">
        <v>5113</v>
      </c>
      <c r="B2070" s="6" t="s">
        <v>2133</v>
      </c>
      <c r="C2070" s="6" t="s">
        <v>88</v>
      </c>
      <c r="D2070" s="6" t="s">
        <v>8</v>
      </c>
      <c r="E2070" s="6" t="s">
        <v>7</v>
      </c>
      <c r="F2070" s="6">
        <v>1500000</v>
      </c>
      <c r="G2070" s="6">
        <v>1500000</v>
      </c>
      <c r="H2070" s="1">
        <v>1</v>
      </c>
    </row>
    <row r="2071" spans="1:8" ht="27" customHeight="1" x14ac:dyDescent="0.25">
      <c r="A2071" s="6">
        <v>5113</v>
      </c>
      <c r="B2071" s="6" t="s">
        <v>2134</v>
      </c>
      <c r="C2071" s="6" t="s">
        <v>88</v>
      </c>
      <c r="D2071" s="6" t="s">
        <v>8</v>
      </c>
      <c r="E2071" s="6" t="s">
        <v>7</v>
      </c>
      <c r="F2071" s="6">
        <v>412500</v>
      </c>
      <c r="G2071" s="6">
        <v>412500</v>
      </c>
      <c r="H2071" s="1">
        <v>1</v>
      </c>
    </row>
    <row r="2072" spans="1:8" ht="27" customHeight="1" x14ac:dyDescent="0.25">
      <c r="A2072" s="6">
        <v>5113</v>
      </c>
      <c r="B2072" s="6" t="s">
        <v>2135</v>
      </c>
      <c r="C2072" s="6" t="s">
        <v>88</v>
      </c>
      <c r="D2072" s="6" t="s">
        <v>8</v>
      </c>
      <c r="E2072" s="6" t="s">
        <v>7</v>
      </c>
      <c r="F2072" s="6">
        <v>1251300</v>
      </c>
      <c r="G2072" s="6">
        <v>1251300</v>
      </c>
      <c r="H2072" s="1">
        <v>1</v>
      </c>
    </row>
    <row r="2073" spans="1:8" ht="27" customHeight="1" x14ac:dyDescent="0.25">
      <c r="A2073" s="6">
        <v>5113</v>
      </c>
      <c r="B2073" s="6" t="s">
        <v>2136</v>
      </c>
      <c r="C2073" s="6" t="s">
        <v>88</v>
      </c>
      <c r="D2073" s="6" t="s">
        <v>8</v>
      </c>
      <c r="E2073" s="6" t="s">
        <v>7</v>
      </c>
      <c r="F2073" s="6">
        <v>888000</v>
      </c>
      <c r="G2073" s="6">
        <v>888000</v>
      </c>
      <c r="H2073" s="1">
        <v>1</v>
      </c>
    </row>
    <row r="2074" spans="1:8" ht="27" customHeight="1" x14ac:dyDescent="0.25">
      <c r="A2074" s="6">
        <v>5113</v>
      </c>
      <c r="B2074" s="6" t="s">
        <v>2137</v>
      </c>
      <c r="C2074" s="6" t="s">
        <v>88</v>
      </c>
      <c r="D2074" s="6" t="s">
        <v>8</v>
      </c>
      <c r="E2074" s="6" t="s">
        <v>7</v>
      </c>
      <c r="F2074" s="6">
        <v>158400</v>
      </c>
      <c r="G2074" s="6">
        <v>158400</v>
      </c>
      <c r="H2074" s="1">
        <v>1</v>
      </c>
    </row>
    <row r="2075" spans="1:8" ht="27" customHeight="1" x14ac:dyDescent="0.25">
      <c r="A2075" s="6">
        <v>5113</v>
      </c>
      <c r="B2075" s="6" t="s">
        <v>2138</v>
      </c>
      <c r="C2075" s="6" t="s">
        <v>88</v>
      </c>
      <c r="D2075" s="6" t="s">
        <v>8</v>
      </c>
      <c r="E2075" s="6" t="s">
        <v>7</v>
      </c>
      <c r="F2075" s="6">
        <v>346600</v>
      </c>
      <c r="G2075" s="6">
        <v>346600</v>
      </c>
      <c r="H2075" s="1">
        <v>1</v>
      </c>
    </row>
    <row r="2076" spans="1:8" ht="27" customHeight="1" x14ac:dyDescent="0.25">
      <c r="A2076" s="6">
        <v>5113</v>
      </c>
      <c r="B2076" s="6" t="s">
        <v>2139</v>
      </c>
      <c r="C2076" s="6" t="s">
        <v>88</v>
      </c>
      <c r="D2076" s="6" t="s">
        <v>8</v>
      </c>
      <c r="E2076" s="6" t="s">
        <v>7</v>
      </c>
      <c r="F2076" s="6">
        <v>402200</v>
      </c>
      <c r="G2076" s="6">
        <v>402200</v>
      </c>
      <c r="H2076" s="1">
        <v>1</v>
      </c>
    </row>
    <row r="2077" spans="1:8" ht="27" customHeight="1" x14ac:dyDescent="0.25">
      <c r="A2077" s="6">
        <v>5113</v>
      </c>
      <c r="B2077" s="6" t="s">
        <v>2140</v>
      </c>
      <c r="C2077" s="6" t="s">
        <v>88</v>
      </c>
      <c r="D2077" s="6" t="s">
        <v>8</v>
      </c>
      <c r="E2077" s="6" t="s">
        <v>7</v>
      </c>
      <c r="F2077" s="6">
        <v>124600</v>
      </c>
      <c r="G2077" s="6">
        <v>124600</v>
      </c>
      <c r="H2077" s="1">
        <v>1</v>
      </c>
    </row>
    <row r="2078" spans="1:8" ht="27" customHeight="1" x14ac:dyDescent="0.25">
      <c r="A2078" s="6">
        <v>5113</v>
      </c>
      <c r="B2078" s="6" t="s">
        <v>2141</v>
      </c>
      <c r="C2078" s="6" t="s">
        <v>88</v>
      </c>
      <c r="D2078" s="6" t="s">
        <v>8</v>
      </c>
      <c r="E2078" s="6" t="s">
        <v>7</v>
      </c>
      <c r="F2078" s="6">
        <v>47700</v>
      </c>
      <c r="G2078" s="6">
        <v>47700</v>
      </c>
      <c r="H2078" s="1">
        <v>1</v>
      </c>
    </row>
    <row r="2079" spans="1:8" ht="27" customHeight="1" x14ac:dyDescent="0.25">
      <c r="A2079" s="6">
        <v>5113</v>
      </c>
      <c r="B2079" s="6" t="s">
        <v>2142</v>
      </c>
      <c r="C2079" s="6" t="s">
        <v>88</v>
      </c>
      <c r="D2079" s="6" t="s">
        <v>8</v>
      </c>
      <c r="E2079" s="6" t="s">
        <v>7</v>
      </c>
      <c r="F2079" s="6">
        <v>131900</v>
      </c>
      <c r="G2079" s="6">
        <v>131900</v>
      </c>
      <c r="H2079" s="1">
        <v>1</v>
      </c>
    </row>
    <row r="2080" spans="1:8" ht="27" customHeight="1" x14ac:dyDescent="0.25">
      <c r="A2080" s="6">
        <v>5113</v>
      </c>
      <c r="B2080" s="6" t="s">
        <v>2143</v>
      </c>
      <c r="C2080" s="6" t="s">
        <v>88</v>
      </c>
      <c r="D2080" s="6" t="s">
        <v>8</v>
      </c>
      <c r="E2080" s="6" t="s">
        <v>7</v>
      </c>
      <c r="F2080" s="6">
        <v>164000</v>
      </c>
      <c r="G2080" s="6">
        <v>164000</v>
      </c>
      <c r="H2080" s="1">
        <v>1</v>
      </c>
    </row>
    <row r="2081" spans="1:8" ht="27" customHeight="1" x14ac:dyDescent="0.25">
      <c r="A2081" s="6">
        <v>5113</v>
      </c>
      <c r="B2081" s="6" t="s">
        <v>2393</v>
      </c>
      <c r="C2081" s="6" t="s">
        <v>1673</v>
      </c>
      <c r="D2081" s="6" t="s">
        <v>39</v>
      </c>
      <c r="E2081" s="6" t="s">
        <v>7</v>
      </c>
      <c r="F2081" s="6">
        <v>15000</v>
      </c>
      <c r="G2081" s="6">
        <v>15000</v>
      </c>
      <c r="H2081" s="1">
        <v>1</v>
      </c>
    </row>
    <row r="2082" spans="1:8" ht="27" customHeight="1" x14ac:dyDescent="0.25">
      <c r="A2082" s="6">
        <v>5113</v>
      </c>
      <c r="B2082" s="6" t="s">
        <v>2394</v>
      </c>
      <c r="C2082" s="6" t="s">
        <v>1673</v>
      </c>
      <c r="D2082" s="6" t="s">
        <v>39</v>
      </c>
      <c r="E2082" s="6" t="s">
        <v>7</v>
      </c>
      <c r="F2082" s="6">
        <v>40000</v>
      </c>
      <c r="G2082" s="6">
        <v>40000</v>
      </c>
      <c r="H2082" s="1">
        <v>1</v>
      </c>
    </row>
    <row r="2083" spans="1:8" ht="27" customHeight="1" x14ac:dyDescent="0.25">
      <c r="A2083" s="6">
        <v>5113</v>
      </c>
      <c r="B2083" s="6" t="s">
        <v>2395</v>
      </c>
      <c r="C2083" s="6" t="s">
        <v>1673</v>
      </c>
      <c r="D2083" s="6" t="s">
        <v>39</v>
      </c>
      <c r="E2083" s="6" t="s">
        <v>7</v>
      </c>
      <c r="F2083" s="6">
        <v>44000</v>
      </c>
      <c r="G2083" s="6">
        <v>44000</v>
      </c>
      <c r="H2083" s="1">
        <v>1</v>
      </c>
    </row>
    <row r="2084" spans="1:8" ht="27" customHeight="1" x14ac:dyDescent="0.25">
      <c r="A2084" s="6">
        <v>5113</v>
      </c>
      <c r="B2084" s="6" t="s">
        <v>2414</v>
      </c>
      <c r="C2084" s="6" t="s">
        <v>88</v>
      </c>
      <c r="D2084" s="6" t="s">
        <v>115</v>
      </c>
      <c r="E2084" s="6" t="s">
        <v>7</v>
      </c>
      <c r="F2084" s="6">
        <v>47000</v>
      </c>
      <c r="G2084" s="6">
        <v>47000</v>
      </c>
      <c r="H2084" s="1">
        <v>1</v>
      </c>
    </row>
    <row r="2085" spans="1:8" ht="27" customHeight="1" x14ac:dyDescent="0.25">
      <c r="A2085" s="6">
        <v>5113</v>
      </c>
      <c r="B2085" s="6" t="s">
        <v>2415</v>
      </c>
      <c r="C2085" s="6" t="s">
        <v>88</v>
      </c>
      <c r="D2085" s="6" t="s">
        <v>115</v>
      </c>
      <c r="E2085" s="6" t="s">
        <v>7</v>
      </c>
      <c r="F2085" s="6">
        <v>47000</v>
      </c>
      <c r="G2085" s="6">
        <v>47000</v>
      </c>
      <c r="H2085" s="1">
        <v>1</v>
      </c>
    </row>
    <row r="2086" spans="1:8" ht="27" customHeight="1" x14ac:dyDescent="0.25">
      <c r="A2086" s="6">
        <v>5113</v>
      </c>
      <c r="B2086" s="6" t="s">
        <v>2416</v>
      </c>
      <c r="C2086" s="6" t="s">
        <v>88</v>
      </c>
      <c r="D2086" s="6" t="s">
        <v>115</v>
      </c>
      <c r="E2086" s="6" t="s">
        <v>7</v>
      </c>
      <c r="F2086" s="6">
        <v>24000</v>
      </c>
      <c r="G2086" s="6">
        <v>24000</v>
      </c>
      <c r="H2086" s="1">
        <v>1</v>
      </c>
    </row>
    <row r="2087" spans="1:8" ht="27" customHeight="1" x14ac:dyDescent="0.25">
      <c r="A2087" s="6">
        <v>5113</v>
      </c>
      <c r="B2087" s="6" t="s">
        <v>2821</v>
      </c>
      <c r="C2087" s="6" t="s">
        <v>88</v>
      </c>
      <c r="D2087" s="6" t="s">
        <v>115</v>
      </c>
      <c r="E2087" s="6" t="s">
        <v>7</v>
      </c>
      <c r="F2087" s="6">
        <v>0</v>
      </c>
      <c r="G2087" s="6">
        <v>0</v>
      </c>
      <c r="H2087" s="1">
        <v>1</v>
      </c>
    </row>
    <row r="2088" spans="1:8" ht="27" customHeight="1" x14ac:dyDescent="0.25">
      <c r="A2088" s="6">
        <v>5113</v>
      </c>
      <c r="B2088" s="6" t="s">
        <v>2822</v>
      </c>
      <c r="C2088" s="6" t="s">
        <v>88</v>
      </c>
      <c r="D2088" s="6" t="s">
        <v>115</v>
      </c>
      <c r="E2088" s="6" t="s">
        <v>7</v>
      </c>
      <c r="F2088" s="6">
        <v>0</v>
      </c>
      <c r="G2088" s="6">
        <v>0</v>
      </c>
      <c r="H2088" s="1">
        <v>1</v>
      </c>
    </row>
    <row r="2089" spans="1:8" ht="15" customHeight="1" x14ac:dyDescent="0.25">
      <c r="A2089" s="28" t="s">
        <v>1730</v>
      </c>
      <c r="B2089" s="29"/>
      <c r="C2089" s="29"/>
      <c r="D2089" s="29"/>
      <c r="E2089" s="29"/>
      <c r="F2089" s="29"/>
      <c r="G2089" s="29"/>
      <c r="H2089" s="30"/>
    </row>
    <row r="2090" spans="1:8" ht="15" customHeight="1" x14ac:dyDescent="0.25">
      <c r="A2090" s="25" t="s">
        <v>59</v>
      </c>
      <c r="B2090" s="26"/>
      <c r="C2090" s="26"/>
      <c r="D2090" s="26"/>
      <c r="E2090" s="26"/>
      <c r="F2090" s="26"/>
      <c r="G2090" s="26"/>
      <c r="H2090" s="27"/>
    </row>
    <row r="2091" spans="1:8" ht="41.25" customHeight="1" x14ac:dyDescent="0.25">
      <c r="A2091" s="6">
        <v>4251</v>
      </c>
      <c r="B2091" s="6" t="s">
        <v>1732</v>
      </c>
      <c r="C2091" s="6" t="s">
        <v>1733</v>
      </c>
      <c r="D2091" s="6" t="s">
        <v>48</v>
      </c>
      <c r="E2091" s="6" t="s">
        <v>7</v>
      </c>
      <c r="F2091" s="6">
        <v>19861326</v>
      </c>
      <c r="G2091" s="6">
        <v>19861326</v>
      </c>
      <c r="H2091" s="1">
        <v>1</v>
      </c>
    </row>
    <row r="2092" spans="1:8" ht="15" customHeight="1" x14ac:dyDescent="0.25">
      <c r="A2092" s="25" t="s">
        <v>96</v>
      </c>
      <c r="B2092" s="26"/>
      <c r="C2092" s="26"/>
      <c r="D2092" s="26"/>
      <c r="E2092" s="26"/>
      <c r="F2092" s="26"/>
      <c r="G2092" s="26"/>
      <c r="H2092" s="27"/>
    </row>
    <row r="2093" spans="1:8" ht="41.25" customHeight="1" x14ac:dyDescent="0.25">
      <c r="A2093" s="6">
        <v>4251</v>
      </c>
      <c r="B2093" s="6" t="s">
        <v>1731</v>
      </c>
      <c r="C2093" s="6" t="s">
        <v>88</v>
      </c>
      <c r="D2093" s="6" t="s">
        <v>115</v>
      </c>
      <c r="E2093" s="6" t="s">
        <v>7</v>
      </c>
      <c r="F2093" s="6">
        <v>397000</v>
      </c>
      <c r="G2093" s="6">
        <v>397000</v>
      </c>
      <c r="H2093" s="1">
        <v>1</v>
      </c>
    </row>
    <row r="2094" spans="1:8" ht="15" customHeight="1" x14ac:dyDescent="0.25">
      <c r="A2094" s="28" t="s">
        <v>2208</v>
      </c>
      <c r="B2094" s="29"/>
      <c r="C2094" s="29"/>
      <c r="D2094" s="29"/>
      <c r="E2094" s="29"/>
      <c r="F2094" s="29"/>
      <c r="G2094" s="29"/>
      <c r="H2094" s="30"/>
    </row>
    <row r="2095" spans="1:8" ht="15" customHeight="1" x14ac:dyDescent="0.25">
      <c r="A2095" s="25" t="s">
        <v>83</v>
      </c>
      <c r="B2095" s="26"/>
      <c r="C2095" s="26"/>
      <c r="D2095" s="26"/>
      <c r="E2095" s="26"/>
      <c r="F2095" s="26"/>
      <c r="G2095" s="26"/>
      <c r="H2095" s="27"/>
    </row>
    <row r="2096" spans="1:8" ht="41.25" customHeight="1" x14ac:dyDescent="0.25">
      <c r="A2096" s="6">
        <v>4269</v>
      </c>
      <c r="B2096" s="6" t="s">
        <v>2250</v>
      </c>
      <c r="C2096" s="6" t="s">
        <v>1141</v>
      </c>
      <c r="D2096" s="6" t="s">
        <v>40</v>
      </c>
      <c r="E2096" s="6" t="s">
        <v>226</v>
      </c>
      <c r="F2096" s="6">
        <v>3500</v>
      </c>
      <c r="G2096" s="6">
        <f>H2096*F2096</f>
        <v>33337500</v>
      </c>
      <c r="H2096" s="1">
        <v>9525</v>
      </c>
    </row>
    <row r="2097" spans="1:8" ht="41.25" customHeight="1" x14ac:dyDescent="0.25">
      <c r="A2097" s="6">
        <v>4269</v>
      </c>
      <c r="B2097" s="6" t="s">
        <v>2251</v>
      </c>
      <c r="C2097" s="6" t="s">
        <v>1141</v>
      </c>
      <c r="D2097" s="6" t="s">
        <v>40</v>
      </c>
      <c r="E2097" s="6" t="s">
        <v>226</v>
      </c>
      <c r="F2097" s="6">
        <v>3300</v>
      </c>
      <c r="G2097" s="6">
        <f>H2097*F2097</f>
        <v>6659400</v>
      </c>
      <c r="H2097" s="1">
        <v>2018</v>
      </c>
    </row>
    <row r="2098" spans="1:8" ht="15" customHeight="1" x14ac:dyDescent="0.25">
      <c r="A2098" s="28" t="s">
        <v>1740</v>
      </c>
      <c r="B2098" s="29"/>
      <c r="C2098" s="29"/>
      <c r="D2098" s="29"/>
      <c r="E2098" s="29"/>
      <c r="F2098" s="29"/>
      <c r="G2098" s="29"/>
      <c r="H2098" s="30"/>
    </row>
    <row r="2099" spans="1:8" ht="41.25" customHeight="1" x14ac:dyDescent="0.25">
      <c r="A2099" s="6">
        <v>4251</v>
      </c>
      <c r="B2099" s="6" t="s">
        <v>1741</v>
      </c>
      <c r="C2099" s="6" t="s">
        <v>1742</v>
      </c>
      <c r="D2099" s="6" t="s">
        <v>48</v>
      </c>
      <c r="E2099" s="6" t="s">
        <v>7</v>
      </c>
      <c r="F2099" s="6">
        <v>3000000</v>
      </c>
      <c r="G2099" s="6">
        <v>3000000</v>
      </c>
      <c r="H2099" s="1">
        <v>1</v>
      </c>
    </row>
    <row r="2100" spans="1:8" ht="15" customHeight="1" x14ac:dyDescent="0.25">
      <c r="A2100" s="28" t="s">
        <v>138</v>
      </c>
      <c r="B2100" s="29"/>
      <c r="C2100" s="29"/>
      <c r="D2100" s="29"/>
      <c r="E2100" s="29"/>
      <c r="F2100" s="29"/>
      <c r="G2100" s="29"/>
      <c r="H2100" s="30"/>
    </row>
    <row r="2101" spans="1:8" ht="15" customHeight="1" x14ac:dyDescent="0.25">
      <c r="A2101" s="25" t="s">
        <v>96</v>
      </c>
      <c r="B2101" s="26"/>
      <c r="C2101" s="26"/>
      <c r="D2101" s="26"/>
      <c r="E2101" s="26"/>
      <c r="F2101" s="26"/>
      <c r="G2101" s="26"/>
      <c r="H2101" s="27"/>
    </row>
    <row r="2102" spans="1:8" ht="21.75" customHeight="1" x14ac:dyDescent="0.25">
      <c r="A2102" s="6">
        <v>4239</v>
      </c>
      <c r="B2102" s="6" t="s">
        <v>139</v>
      </c>
      <c r="C2102" s="6" t="s">
        <v>140</v>
      </c>
      <c r="D2102" s="6" t="s">
        <v>39</v>
      </c>
      <c r="E2102" s="6" t="s">
        <v>7</v>
      </c>
      <c r="F2102" s="6">
        <v>3003000</v>
      </c>
      <c r="G2102" s="6">
        <v>3003000</v>
      </c>
      <c r="H2102" s="1">
        <v>1</v>
      </c>
    </row>
    <row r="2103" spans="1:8" ht="15" customHeight="1" x14ac:dyDescent="0.25">
      <c r="A2103" s="28" t="s">
        <v>2774</v>
      </c>
      <c r="B2103" s="29"/>
      <c r="C2103" s="29"/>
      <c r="D2103" s="29"/>
      <c r="E2103" s="29"/>
      <c r="F2103" s="29"/>
      <c r="G2103" s="29"/>
      <c r="H2103" s="30"/>
    </row>
    <row r="2104" spans="1:8" ht="15" customHeight="1" x14ac:dyDescent="0.25">
      <c r="A2104" s="25" t="s">
        <v>83</v>
      </c>
      <c r="B2104" s="26"/>
      <c r="C2104" s="26"/>
      <c r="D2104" s="26"/>
      <c r="E2104" s="26"/>
      <c r="F2104" s="26"/>
      <c r="G2104" s="26"/>
      <c r="H2104" s="27"/>
    </row>
    <row r="2105" spans="1:8" ht="21.75" customHeight="1" x14ac:dyDescent="0.25">
      <c r="A2105" s="6">
        <v>4269</v>
      </c>
      <c r="B2105" s="6" t="s">
        <v>2775</v>
      </c>
      <c r="C2105" s="6" t="s">
        <v>1787</v>
      </c>
      <c r="D2105" s="6" t="s">
        <v>40</v>
      </c>
      <c r="E2105" s="6" t="s">
        <v>86</v>
      </c>
      <c r="F2105" s="6">
        <v>17500</v>
      </c>
      <c r="G2105" s="6">
        <f>H2105*F2105</f>
        <v>4375000</v>
      </c>
      <c r="H2105" s="1">
        <v>250</v>
      </c>
    </row>
    <row r="2106" spans="1:8" ht="21.75" customHeight="1" x14ac:dyDescent="0.25">
      <c r="A2106" s="6">
        <v>4261</v>
      </c>
      <c r="B2106" s="6" t="s">
        <v>3141</v>
      </c>
      <c r="C2106" s="6" t="s">
        <v>3142</v>
      </c>
      <c r="D2106" s="6" t="s">
        <v>40</v>
      </c>
      <c r="E2106" s="6" t="s">
        <v>824</v>
      </c>
      <c r="F2106" s="6">
        <v>17500</v>
      </c>
      <c r="G2106" s="6">
        <f>H2106*F2106</f>
        <v>3500000</v>
      </c>
      <c r="H2106" s="1">
        <v>200</v>
      </c>
    </row>
    <row r="2107" spans="1:8" ht="31.7" customHeight="1" x14ac:dyDescent="0.25">
      <c r="A2107" s="28" t="s">
        <v>141</v>
      </c>
      <c r="B2107" s="29"/>
      <c r="C2107" s="29"/>
      <c r="D2107" s="29"/>
      <c r="E2107" s="29"/>
      <c r="F2107" s="29"/>
      <c r="G2107" s="29"/>
      <c r="H2107" s="30"/>
    </row>
    <row r="2108" spans="1:8" ht="15" customHeight="1" x14ac:dyDescent="0.25">
      <c r="A2108" s="25" t="s">
        <v>96</v>
      </c>
      <c r="B2108" s="26"/>
      <c r="C2108" s="26"/>
      <c r="D2108" s="26"/>
      <c r="E2108" s="26"/>
      <c r="F2108" s="26"/>
      <c r="G2108" s="26"/>
      <c r="H2108" s="27"/>
    </row>
    <row r="2109" spans="1:8" ht="41.25" customHeight="1" x14ac:dyDescent="0.25">
      <c r="A2109" s="6">
        <v>4239</v>
      </c>
      <c r="B2109" s="6" t="s">
        <v>142</v>
      </c>
      <c r="C2109" s="6" t="s">
        <v>140</v>
      </c>
      <c r="D2109" s="6" t="s">
        <v>39</v>
      </c>
      <c r="E2109" s="6" t="s">
        <v>7</v>
      </c>
      <c r="F2109" s="6">
        <v>1365000</v>
      </c>
      <c r="G2109" s="6">
        <v>1365000</v>
      </c>
      <c r="H2109" s="1">
        <v>1</v>
      </c>
    </row>
    <row r="2110" spans="1:8" ht="17.45" customHeight="1" x14ac:dyDescent="0.25">
      <c r="A2110" s="28" t="s">
        <v>2766</v>
      </c>
      <c r="B2110" s="29"/>
      <c r="C2110" s="29"/>
      <c r="D2110" s="29"/>
      <c r="E2110" s="29"/>
      <c r="F2110" s="29"/>
      <c r="G2110" s="29"/>
      <c r="H2110" s="30"/>
    </row>
    <row r="2111" spans="1:8" ht="15" customHeight="1" x14ac:dyDescent="0.25">
      <c r="A2111" s="25" t="s">
        <v>83</v>
      </c>
      <c r="B2111" s="26"/>
      <c r="C2111" s="26"/>
      <c r="D2111" s="26"/>
      <c r="E2111" s="26"/>
      <c r="F2111" s="26"/>
      <c r="G2111" s="26"/>
      <c r="H2111" s="27"/>
    </row>
    <row r="2112" spans="1:8" ht="21.75" customHeight="1" x14ac:dyDescent="0.25">
      <c r="A2112" s="6">
        <v>4267</v>
      </c>
      <c r="B2112" s="6" t="s">
        <v>2767</v>
      </c>
      <c r="C2112" s="6" t="s">
        <v>1337</v>
      </c>
      <c r="D2112" s="6" t="s">
        <v>48</v>
      </c>
      <c r="E2112" s="6" t="s">
        <v>7</v>
      </c>
      <c r="F2112" s="6">
        <v>911600</v>
      </c>
      <c r="G2112" s="6">
        <v>911600</v>
      </c>
      <c r="H2112" s="1">
        <v>1</v>
      </c>
    </row>
    <row r="2113" spans="1:8" ht="21.75" customHeight="1" x14ac:dyDescent="0.25">
      <c r="A2113" s="6">
        <v>4267</v>
      </c>
      <c r="B2113" s="6" t="s">
        <v>2768</v>
      </c>
      <c r="C2113" s="6" t="s">
        <v>667</v>
      </c>
      <c r="D2113" s="6" t="s">
        <v>48</v>
      </c>
      <c r="E2113" s="6" t="s">
        <v>86</v>
      </c>
      <c r="F2113" s="6">
        <v>11700</v>
      </c>
      <c r="G2113" s="6">
        <f>H2113*F2113</f>
        <v>2012400</v>
      </c>
      <c r="H2113" s="1">
        <v>172</v>
      </c>
    </row>
    <row r="2114" spans="1:8" ht="21.75" customHeight="1" x14ac:dyDescent="0.25">
      <c r="A2114" s="6">
        <v>4267</v>
      </c>
      <c r="B2114" s="6" t="s">
        <v>2769</v>
      </c>
      <c r="C2114" s="6" t="s">
        <v>1793</v>
      </c>
      <c r="D2114" s="6" t="s">
        <v>40</v>
      </c>
      <c r="E2114" s="6" t="s">
        <v>86</v>
      </c>
      <c r="F2114" s="6">
        <v>90</v>
      </c>
      <c r="G2114" s="6">
        <f t="shared" ref="G2114:G2118" si="46">H2114*F2114</f>
        <v>70650</v>
      </c>
      <c r="H2114" s="1">
        <v>785</v>
      </c>
    </row>
    <row r="2115" spans="1:8" ht="21.75" customHeight="1" x14ac:dyDescent="0.25">
      <c r="A2115" s="6">
        <v>4267</v>
      </c>
      <c r="B2115" s="6" t="s">
        <v>2770</v>
      </c>
      <c r="C2115" s="6" t="s">
        <v>1793</v>
      </c>
      <c r="D2115" s="6" t="s">
        <v>40</v>
      </c>
      <c r="E2115" s="6" t="s">
        <v>86</v>
      </c>
      <c r="F2115" s="6">
        <v>100</v>
      </c>
      <c r="G2115" s="6">
        <f t="shared" si="46"/>
        <v>124900</v>
      </c>
      <c r="H2115" s="1">
        <v>1249</v>
      </c>
    </row>
    <row r="2116" spans="1:8" ht="21.75" customHeight="1" x14ac:dyDescent="0.25">
      <c r="A2116" s="6">
        <v>4267</v>
      </c>
      <c r="B2116" s="6" t="s">
        <v>2771</v>
      </c>
      <c r="C2116" s="6" t="s">
        <v>1793</v>
      </c>
      <c r="D2116" s="6" t="s">
        <v>40</v>
      </c>
      <c r="E2116" s="6" t="s">
        <v>86</v>
      </c>
      <c r="F2116" s="6">
        <v>130</v>
      </c>
      <c r="G2116" s="6">
        <f t="shared" si="46"/>
        <v>195000</v>
      </c>
      <c r="H2116" s="1">
        <v>1500</v>
      </c>
    </row>
    <row r="2117" spans="1:8" ht="21.75" customHeight="1" x14ac:dyDescent="0.25">
      <c r="A2117" s="6">
        <v>4267</v>
      </c>
      <c r="B2117" s="6" t="s">
        <v>2772</v>
      </c>
      <c r="C2117" s="6" t="s">
        <v>1793</v>
      </c>
      <c r="D2117" s="6" t="s">
        <v>40</v>
      </c>
      <c r="E2117" s="6" t="s">
        <v>86</v>
      </c>
      <c r="F2117" s="6">
        <v>230</v>
      </c>
      <c r="G2117" s="6">
        <f t="shared" si="46"/>
        <v>342700</v>
      </c>
      <c r="H2117" s="1">
        <v>1490</v>
      </c>
    </row>
    <row r="2118" spans="1:8" ht="21.75" customHeight="1" x14ac:dyDescent="0.25">
      <c r="A2118" s="6">
        <v>4267</v>
      </c>
      <c r="B2118" s="6" t="s">
        <v>2773</v>
      </c>
      <c r="C2118" s="6" t="s">
        <v>1793</v>
      </c>
      <c r="D2118" s="6" t="s">
        <v>40</v>
      </c>
      <c r="E2118" s="6" t="s">
        <v>86</v>
      </c>
      <c r="F2118" s="6">
        <v>230</v>
      </c>
      <c r="G2118" s="6">
        <f t="shared" si="46"/>
        <v>342700</v>
      </c>
      <c r="H2118" s="1">
        <v>1490</v>
      </c>
    </row>
    <row r="2119" spans="1:8" ht="17.45" customHeight="1" x14ac:dyDescent="0.25">
      <c r="A2119" s="28" t="s">
        <v>2776</v>
      </c>
      <c r="B2119" s="29"/>
      <c r="C2119" s="29"/>
      <c r="D2119" s="29"/>
      <c r="E2119" s="29"/>
      <c r="F2119" s="29"/>
      <c r="G2119" s="29"/>
      <c r="H2119" s="30"/>
    </row>
    <row r="2120" spans="1:8" ht="15" customHeight="1" x14ac:dyDescent="0.25">
      <c r="A2120" s="25" t="s">
        <v>96</v>
      </c>
      <c r="B2120" s="26"/>
      <c r="C2120" s="26"/>
      <c r="D2120" s="26"/>
      <c r="E2120" s="26"/>
      <c r="F2120" s="26"/>
      <c r="G2120" s="26"/>
      <c r="H2120" s="27"/>
    </row>
    <row r="2121" spans="1:8" ht="21.75" customHeight="1" x14ac:dyDescent="0.25">
      <c r="A2121" s="6">
        <v>4239</v>
      </c>
      <c r="B2121" s="6" t="s">
        <v>2777</v>
      </c>
      <c r="C2121" s="6" t="s">
        <v>589</v>
      </c>
      <c r="D2121" s="6" t="s">
        <v>40</v>
      </c>
      <c r="E2121" s="6" t="s">
        <v>7</v>
      </c>
      <c r="F2121" s="6">
        <v>490000</v>
      </c>
      <c r="G2121" s="6">
        <v>490000</v>
      </c>
      <c r="H2121" s="1">
        <v>1</v>
      </c>
    </row>
    <row r="2122" spans="1:8" ht="21.75" customHeight="1" x14ac:dyDescent="0.25">
      <c r="A2122" s="6">
        <v>4239</v>
      </c>
      <c r="B2122" s="6" t="s">
        <v>2778</v>
      </c>
      <c r="C2122" s="6" t="s">
        <v>589</v>
      </c>
      <c r="D2122" s="6" t="s">
        <v>40</v>
      </c>
      <c r="E2122" s="6" t="s">
        <v>7</v>
      </c>
      <c r="F2122" s="6">
        <v>510000</v>
      </c>
      <c r="G2122" s="6">
        <v>510000</v>
      </c>
      <c r="H2122" s="1">
        <v>1</v>
      </c>
    </row>
    <row r="2123" spans="1:8" ht="21.75" customHeight="1" x14ac:dyDescent="0.25">
      <c r="A2123" s="6">
        <v>4239</v>
      </c>
      <c r="B2123" s="6" t="s">
        <v>2779</v>
      </c>
      <c r="C2123" s="6" t="s">
        <v>589</v>
      </c>
      <c r="D2123" s="6" t="s">
        <v>40</v>
      </c>
      <c r="E2123" s="6" t="s">
        <v>7</v>
      </c>
      <c r="F2123" s="6">
        <v>560000</v>
      </c>
      <c r="G2123" s="6">
        <v>560000</v>
      </c>
      <c r="H2123" s="1">
        <v>1</v>
      </c>
    </row>
    <row r="2124" spans="1:8" ht="21.75" customHeight="1" x14ac:dyDescent="0.25">
      <c r="A2124" s="6">
        <v>4239</v>
      </c>
      <c r="B2124" s="6" t="s">
        <v>2780</v>
      </c>
      <c r="C2124" s="6" t="s">
        <v>589</v>
      </c>
      <c r="D2124" s="6" t="s">
        <v>40</v>
      </c>
      <c r="E2124" s="6" t="s">
        <v>7</v>
      </c>
      <c r="F2124" s="6">
        <v>520000</v>
      </c>
      <c r="G2124" s="6">
        <v>520000</v>
      </c>
      <c r="H2124" s="1">
        <v>1</v>
      </c>
    </row>
    <row r="2125" spans="1:8" ht="21.75" customHeight="1" x14ac:dyDescent="0.25">
      <c r="A2125" s="6">
        <v>4239</v>
      </c>
      <c r="B2125" s="6" t="s">
        <v>2781</v>
      </c>
      <c r="C2125" s="6" t="s">
        <v>589</v>
      </c>
      <c r="D2125" s="6" t="s">
        <v>40</v>
      </c>
      <c r="E2125" s="6" t="s">
        <v>7</v>
      </c>
      <c r="F2125" s="6">
        <v>530000</v>
      </c>
      <c r="G2125" s="6">
        <v>530000</v>
      </c>
      <c r="H2125" s="1">
        <v>1</v>
      </c>
    </row>
    <row r="2126" spans="1:8" ht="21.75" customHeight="1" x14ac:dyDescent="0.25">
      <c r="A2126" s="6">
        <v>4239</v>
      </c>
      <c r="B2126" s="6" t="s">
        <v>2782</v>
      </c>
      <c r="C2126" s="6" t="s">
        <v>589</v>
      </c>
      <c r="D2126" s="6" t="s">
        <v>40</v>
      </c>
      <c r="E2126" s="6" t="s">
        <v>7</v>
      </c>
      <c r="F2126" s="6">
        <v>520000</v>
      </c>
      <c r="G2126" s="6">
        <v>520000</v>
      </c>
      <c r="H2126" s="1">
        <v>1</v>
      </c>
    </row>
    <row r="2127" spans="1:8" ht="21.75" customHeight="1" x14ac:dyDescent="0.25">
      <c r="A2127" s="6">
        <v>4239</v>
      </c>
      <c r="B2127" s="6" t="s">
        <v>2783</v>
      </c>
      <c r="C2127" s="6" t="s">
        <v>589</v>
      </c>
      <c r="D2127" s="6" t="s">
        <v>40</v>
      </c>
      <c r="E2127" s="6" t="s">
        <v>7</v>
      </c>
      <c r="F2127" s="6">
        <v>370000</v>
      </c>
      <c r="G2127" s="6">
        <v>370000</v>
      </c>
      <c r="H2127" s="1">
        <v>1</v>
      </c>
    </row>
    <row r="2128" spans="1:8" ht="17.45" customHeight="1" x14ac:dyDescent="0.25">
      <c r="A2128" s="28" t="s">
        <v>301</v>
      </c>
      <c r="B2128" s="29"/>
      <c r="C2128" s="29"/>
      <c r="D2128" s="29"/>
      <c r="E2128" s="29"/>
      <c r="F2128" s="29"/>
      <c r="G2128" s="29"/>
      <c r="H2128" s="30"/>
    </row>
    <row r="2129" spans="1:8" ht="15" customHeight="1" x14ac:dyDescent="0.25">
      <c r="A2129" s="25" t="s">
        <v>96</v>
      </c>
      <c r="B2129" s="26"/>
      <c r="C2129" s="26"/>
      <c r="D2129" s="26"/>
      <c r="E2129" s="26"/>
      <c r="F2129" s="26"/>
      <c r="G2129" s="26"/>
      <c r="H2129" s="27"/>
    </row>
    <row r="2130" spans="1:8" ht="31.9" customHeight="1" x14ac:dyDescent="0.25">
      <c r="A2130" s="6">
        <v>4239</v>
      </c>
      <c r="B2130" s="6" t="s">
        <v>302</v>
      </c>
      <c r="C2130" s="6" t="s">
        <v>146</v>
      </c>
      <c r="D2130" s="6" t="s">
        <v>40</v>
      </c>
      <c r="E2130" s="6" t="s">
        <v>7</v>
      </c>
      <c r="F2130" s="6">
        <v>370000</v>
      </c>
      <c r="G2130" s="6">
        <v>370000</v>
      </c>
      <c r="H2130" s="1">
        <v>1</v>
      </c>
    </row>
    <row r="2131" spans="1:8" ht="29.25" customHeight="1" x14ac:dyDescent="0.25">
      <c r="A2131" s="6">
        <v>4239</v>
      </c>
      <c r="B2131" s="6" t="s">
        <v>303</v>
      </c>
      <c r="C2131" s="6" t="s">
        <v>146</v>
      </c>
      <c r="D2131" s="6" t="s">
        <v>40</v>
      </c>
      <c r="E2131" s="6" t="s">
        <v>7</v>
      </c>
      <c r="F2131" s="6">
        <v>740000</v>
      </c>
      <c r="G2131" s="6">
        <v>740000</v>
      </c>
      <c r="H2131" s="1">
        <v>1</v>
      </c>
    </row>
    <row r="2132" spans="1:8" ht="33.4" customHeight="1" x14ac:dyDescent="0.25">
      <c r="A2132" s="6">
        <v>4239</v>
      </c>
      <c r="B2132" s="6" t="s">
        <v>304</v>
      </c>
      <c r="C2132" s="6" t="s">
        <v>146</v>
      </c>
      <c r="D2132" s="6" t="s">
        <v>40</v>
      </c>
      <c r="E2132" s="6" t="s">
        <v>7</v>
      </c>
      <c r="F2132" s="6">
        <v>340000</v>
      </c>
      <c r="G2132" s="6">
        <v>340000</v>
      </c>
      <c r="H2132" s="1">
        <v>1</v>
      </c>
    </row>
    <row r="2133" spans="1:8" ht="30.6" customHeight="1" x14ac:dyDescent="0.25">
      <c r="A2133" s="6">
        <v>4239</v>
      </c>
      <c r="B2133" s="6" t="s">
        <v>305</v>
      </c>
      <c r="C2133" s="6" t="s">
        <v>146</v>
      </c>
      <c r="D2133" s="6" t="s">
        <v>40</v>
      </c>
      <c r="E2133" s="6" t="s">
        <v>7</v>
      </c>
      <c r="F2133" s="6">
        <v>284000</v>
      </c>
      <c r="G2133" s="6">
        <v>284000</v>
      </c>
      <c r="H2133" s="1">
        <v>1</v>
      </c>
    </row>
    <row r="2134" spans="1:8" ht="31.35" customHeight="1" x14ac:dyDescent="0.25">
      <c r="A2134" s="6">
        <v>4239</v>
      </c>
      <c r="B2134" s="6" t="s">
        <v>306</v>
      </c>
      <c r="C2134" s="6" t="s">
        <v>146</v>
      </c>
      <c r="D2134" s="6" t="s">
        <v>40</v>
      </c>
      <c r="E2134" s="6" t="s">
        <v>7</v>
      </c>
      <c r="F2134" s="6">
        <v>223370</v>
      </c>
      <c r="G2134" s="6">
        <v>223370</v>
      </c>
      <c r="H2134" s="1">
        <v>1</v>
      </c>
    </row>
    <row r="2135" spans="1:8" ht="41.25" customHeight="1" x14ac:dyDescent="0.25">
      <c r="A2135" s="6">
        <v>4239</v>
      </c>
      <c r="B2135" s="6" t="s">
        <v>307</v>
      </c>
      <c r="C2135" s="6" t="s">
        <v>146</v>
      </c>
      <c r="D2135" s="6" t="s">
        <v>40</v>
      </c>
      <c r="E2135" s="6" t="s">
        <v>7</v>
      </c>
      <c r="F2135" s="6">
        <v>408370</v>
      </c>
      <c r="G2135" s="6">
        <v>408370</v>
      </c>
      <c r="H2135" s="1">
        <v>1</v>
      </c>
    </row>
    <row r="2136" spans="1:8" ht="31.9" customHeight="1" x14ac:dyDescent="0.25">
      <c r="A2136" s="6">
        <v>4239</v>
      </c>
      <c r="B2136" s="6" t="s">
        <v>308</v>
      </c>
      <c r="C2136" s="6" t="s">
        <v>146</v>
      </c>
      <c r="D2136" s="6" t="s">
        <v>40</v>
      </c>
      <c r="E2136" s="6" t="s">
        <v>7</v>
      </c>
      <c r="F2136" s="6">
        <v>640000</v>
      </c>
      <c r="G2136" s="6">
        <v>640000</v>
      </c>
      <c r="H2136" s="1">
        <v>1</v>
      </c>
    </row>
    <row r="2137" spans="1:8" ht="41.25" customHeight="1" x14ac:dyDescent="0.25">
      <c r="A2137" s="6">
        <v>4239</v>
      </c>
      <c r="B2137" s="6" t="s">
        <v>309</v>
      </c>
      <c r="C2137" s="6" t="s">
        <v>146</v>
      </c>
      <c r="D2137" s="6" t="s">
        <v>40</v>
      </c>
      <c r="E2137" s="6" t="s">
        <v>7</v>
      </c>
      <c r="F2137" s="6">
        <v>191069</v>
      </c>
      <c r="G2137" s="6">
        <v>191069</v>
      </c>
      <c r="H2137" s="1">
        <v>1</v>
      </c>
    </row>
    <row r="2138" spans="1:8" ht="41.25" customHeight="1" x14ac:dyDescent="0.25">
      <c r="A2138" s="6">
        <v>4239</v>
      </c>
      <c r="B2138" s="6" t="s">
        <v>310</v>
      </c>
      <c r="C2138" s="6" t="s">
        <v>146</v>
      </c>
      <c r="D2138" s="6" t="s">
        <v>40</v>
      </c>
      <c r="E2138" s="6" t="s">
        <v>7</v>
      </c>
      <c r="F2138" s="6">
        <v>764000</v>
      </c>
      <c r="G2138" s="6">
        <v>764000</v>
      </c>
      <c r="H2138" s="1">
        <v>1</v>
      </c>
    </row>
    <row r="2139" spans="1:8" ht="17.45" customHeight="1" x14ac:dyDescent="0.25">
      <c r="A2139" s="28" t="s">
        <v>294</v>
      </c>
      <c r="B2139" s="29"/>
      <c r="C2139" s="29"/>
      <c r="D2139" s="29"/>
      <c r="E2139" s="29"/>
      <c r="F2139" s="29"/>
      <c r="G2139" s="29"/>
      <c r="H2139" s="30"/>
    </row>
    <row r="2140" spans="1:8" ht="15" customHeight="1" x14ac:dyDescent="0.25">
      <c r="A2140" s="25" t="s">
        <v>96</v>
      </c>
      <c r="B2140" s="26"/>
      <c r="C2140" s="26"/>
      <c r="D2140" s="26"/>
      <c r="E2140" s="26"/>
      <c r="F2140" s="26"/>
      <c r="G2140" s="26"/>
      <c r="H2140" s="27"/>
    </row>
    <row r="2141" spans="1:8" ht="31.35" customHeight="1" x14ac:dyDescent="0.25">
      <c r="A2141" s="6">
        <v>4239</v>
      </c>
      <c r="B2141" s="6" t="s">
        <v>295</v>
      </c>
      <c r="C2141" s="6" t="s">
        <v>157</v>
      </c>
      <c r="D2141" s="6" t="s">
        <v>40</v>
      </c>
      <c r="E2141" s="6" t="s">
        <v>7</v>
      </c>
      <c r="F2141" s="6">
        <v>555555</v>
      </c>
      <c r="G2141" s="6">
        <v>555555</v>
      </c>
      <c r="H2141" s="1">
        <v>1</v>
      </c>
    </row>
    <row r="2142" spans="1:8" ht="31.35" customHeight="1" x14ac:dyDescent="0.25">
      <c r="A2142" s="6">
        <v>4239</v>
      </c>
      <c r="B2142" s="6" t="s">
        <v>296</v>
      </c>
      <c r="C2142" s="6" t="s">
        <v>157</v>
      </c>
      <c r="D2142" s="6" t="s">
        <v>40</v>
      </c>
      <c r="E2142" s="6" t="s">
        <v>7</v>
      </c>
      <c r="F2142" s="6">
        <v>444444</v>
      </c>
      <c r="G2142" s="6">
        <v>444444</v>
      </c>
      <c r="H2142" s="1">
        <v>1</v>
      </c>
    </row>
    <row r="2143" spans="1:8" ht="31.35" customHeight="1" x14ac:dyDescent="0.25">
      <c r="A2143" s="6">
        <v>4239</v>
      </c>
      <c r="B2143" s="6" t="s">
        <v>297</v>
      </c>
      <c r="C2143" s="6" t="s">
        <v>157</v>
      </c>
      <c r="D2143" s="6" t="s">
        <v>40</v>
      </c>
      <c r="E2143" s="6" t="s">
        <v>7</v>
      </c>
      <c r="F2143" s="6">
        <v>1523658</v>
      </c>
      <c r="G2143" s="6">
        <v>1523658</v>
      </c>
      <c r="H2143" s="1">
        <v>1</v>
      </c>
    </row>
    <row r="2144" spans="1:8" ht="31.35" customHeight="1" x14ac:dyDescent="0.25">
      <c r="A2144" s="6">
        <v>4239</v>
      </c>
      <c r="B2144" s="6" t="s">
        <v>298</v>
      </c>
      <c r="C2144" s="6" t="s">
        <v>157</v>
      </c>
      <c r="D2144" s="6" t="s">
        <v>40</v>
      </c>
      <c r="E2144" s="6" t="s">
        <v>7</v>
      </c>
      <c r="F2144" s="6">
        <v>594000</v>
      </c>
      <c r="G2144" s="6">
        <v>594000</v>
      </c>
      <c r="H2144" s="1">
        <v>1</v>
      </c>
    </row>
    <row r="2145" spans="1:8" ht="31.35" customHeight="1" x14ac:dyDescent="0.25">
      <c r="A2145" s="6">
        <v>4239</v>
      </c>
      <c r="B2145" s="6" t="s">
        <v>299</v>
      </c>
      <c r="C2145" s="6" t="s">
        <v>157</v>
      </c>
      <c r="D2145" s="6" t="s">
        <v>40</v>
      </c>
      <c r="E2145" s="6" t="s">
        <v>7</v>
      </c>
      <c r="F2145" s="6">
        <v>449000</v>
      </c>
      <c r="G2145" s="6">
        <v>449000</v>
      </c>
      <c r="H2145" s="1">
        <v>1</v>
      </c>
    </row>
    <row r="2146" spans="1:8" ht="31.35" customHeight="1" x14ac:dyDescent="0.25">
      <c r="A2146" s="6">
        <v>4239</v>
      </c>
      <c r="B2146" s="6" t="s">
        <v>300</v>
      </c>
      <c r="C2146" s="6" t="s">
        <v>157</v>
      </c>
      <c r="D2146" s="6" t="s">
        <v>40</v>
      </c>
      <c r="E2146" s="6" t="s">
        <v>7</v>
      </c>
      <c r="F2146" s="6">
        <v>555555</v>
      </c>
      <c r="G2146" s="6">
        <v>555555</v>
      </c>
      <c r="H2146" s="1">
        <v>1</v>
      </c>
    </row>
    <row r="2147" spans="1:8" ht="31.35" customHeight="1" x14ac:dyDescent="0.25">
      <c r="A2147" s="6" t="s">
        <v>432</v>
      </c>
      <c r="B2147" s="6" t="s">
        <v>2846</v>
      </c>
      <c r="C2147" s="6" t="s">
        <v>157</v>
      </c>
      <c r="D2147" s="6" t="s">
        <v>40</v>
      </c>
      <c r="E2147" s="6" t="s">
        <v>7</v>
      </c>
      <c r="F2147" s="6">
        <v>700000</v>
      </c>
      <c r="G2147" s="6">
        <v>700000</v>
      </c>
      <c r="H2147" s="1">
        <v>1</v>
      </c>
    </row>
    <row r="2148" spans="1:8" ht="31.35" customHeight="1" x14ac:dyDescent="0.25">
      <c r="A2148" s="6" t="s">
        <v>432</v>
      </c>
      <c r="B2148" s="6" t="s">
        <v>2847</v>
      </c>
      <c r="C2148" s="6" t="s">
        <v>157</v>
      </c>
      <c r="D2148" s="6" t="s">
        <v>40</v>
      </c>
      <c r="E2148" s="6" t="s">
        <v>7</v>
      </c>
      <c r="F2148" s="6">
        <v>900000</v>
      </c>
      <c r="G2148" s="6">
        <v>900000</v>
      </c>
      <c r="H2148" s="1">
        <v>1</v>
      </c>
    </row>
    <row r="2149" spans="1:8" ht="31.35" customHeight="1" x14ac:dyDescent="0.25">
      <c r="A2149" s="6" t="s">
        <v>432</v>
      </c>
      <c r="B2149" s="6" t="s">
        <v>2848</v>
      </c>
      <c r="C2149" s="6" t="s">
        <v>157</v>
      </c>
      <c r="D2149" s="6" t="s">
        <v>40</v>
      </c>
      <c r="E2149" s="6" t="s">
        <v>7</v>
      </c>
      <c r="F2149" s="6">
        <v>800000</v>
      </c>
      <c r="G2149" s="6">
        <v>800000</v>
      </c>
      <c r="H2149" s="1">
        <v>1</v>
      </c>
    </row>
    <row r="2150" spans="1:8" ht="31.35" customHeight="1" x14ac:dyDescent="0.25">
      <c r="A2150" s="6" t="s">
        <v>432</v>
      </c>
      <c r="B2150" s="6" t="s">
        <v>2849</v>
      </c>
      <c r="C2150" s="6" t="s">
        <v>157</v>
      </c>
      <c r="D2150" s="6" t="s">
        <v>40</v>
      </c>
      <c r="E2150" s="6" t="s">
        <v>7</v>
      </c>
      <c r="F2150" s="6">
        <v>600000</v>
      </c>
      <c r="G2150" s="6">
        <v>600000</v>
      </c>
      <c r="H2150" s="1">
        <v>1</v>
      </c>
    </row>
    <row r="2151" spans="1:8" ht="31.35" customHeight="1" x14ac:dyDescent="0.25">
      <c r="A2151" s="6" t="s">
        <v>432</v>
      </c>
      <c r="B2151" s="6" t="s">
        <v>2850</v>
      </c>
      <c r="C2151" s="6" t="s">
        <v>157</v>
      </c>
      <c r="D2151" s="6" t="s">
        <v>40</v>
      </c>
      <c r="E2151" s="6" t="s">
        <v>7</v>
      </c>
      <c r="F2151" s="6">
        <v>900000</v>
      </c>
      <c r="G2151" s="6">
        <v>900000</v>
      </c>
      <c r="H2151" s="1">
        <v>1</v>
      </c>
    </row>
    <row r="2152" spans="1:8" ht="31.35" customHeight="1" x14ac:dyDescent="0.25">
      <c r="A2152" s="6" t="s">
        <v>432</v>
      </c>
      <c r="B2152" s="6" t="s">
        <v>2851</v>
      </c>
      <c r="C2152" s="6" t="s">
        <v>157</v>
      </c>
      <c r="D2152" s="6" t="s">
        <v>40</v>
      </c>
      <c r="E2152" s="6" t="s">
        <v>7</v>
      </c>
      <c r="F2152" s="6">
        <v>500000</v>
      </c>
      <c r="G2152" s="6">
        <v>500000</v>
      </c>
      <c r="H2152" s="1">
        <v>1</v>
      </c>
    </row>
    <row r="2153" spans="1:8" ht="31.35" customHeight="1" x14ac:dyDescent="0.25">
      <c r="A2153" s="6" t="s">
        <v>432</v>
      </c>
      <c r="B2153" s="6" t="s">
        <v>2852</v>
      </c>
      <c r="C2153" s="6" t="s">
        <v>157</v>
      </c>
      <c r="D2153" s="6" t="s">
        <v>40</v>
      </c>
      <c r="E2153" s="6" t="s">
        <v>7</v>
      </c>
      <c r="F2153" s="6">
        <v>900000</v>
      </c>
      <c r="G2153" s="6">
        <v>900000</v>
      </c>
      <c r="H2153" s="1">
        <v>1</v>
      </c>
    </row>
    <row r="2154" spans="1:8" ht="31.35" customHeight="1" x14ac:dyDescent="0.25">
      <c r="A2154" s="6" t="s">
        <v>432</v>
      </c>
      <c r="B2154" s="6" t="s">
        <v>2853</v>
      </c>
      <c r="C2154" s="6" t="s">
        <v>157</v>
      </c>
      <c r="D2154" s="6" t="s">
        <v>40</v>
      </c>
      <c r="E2154" s="6" t="s">
        <v>7</v>
      </c>
      <c r="F2154" s="6">
        <v>900000</v>
      </c>
      <c r="G2154" s="6">
        <v>900000</v>
      </c>
      <c r="H2154" s="1">
        <v>1</v>
      </c>
    </row>
    <row r="2155" spans="1:8" ht="15" customHeight="1" x14ac:dyDescent="0.25">
      <c r="A2155" s="40" t="s">
        <v>26</v>
      </c>
      <c r="B2155" s="41"/>
      <c r="C2155" s="41"/>
      <c r="D2155" s="41"/>
      <c r="E2155" s="41"/>
      <c r="F2155" s="41"/>
      <c r="G2155" s="41"/>
      <c r="H2155" s="42"/>
    </row>
    <row r="2156" spans="1:8" ht="15" customHeight="1" x14ac:dyDescent="0.25">
      <c r="A2156" s="28" t="s">
        <v>21</v>
      </c>
      <c r="B2156" s="29"/>
      <c r="C2156" s="29"/>
      <c r="D2156" s="29"/>
      <c r="E2156" s="29"/>
      <c r="F2156" s="29"/>
      <c r="G2156" s="29"/>
      <c r="H2156" s="30"/>
    </row>
    <row r="2157" spans="1:8" ht="15" customHeight="1" x14ac:dyDescent="0.25">
      <c r="A2157" s="25" t="s">
        <v>83</v>
      </c>
      <c r="B2157" s="26"/>
      <c r="C2157" s="26"/>
      <c r="D2157" s="26"/>
      <c r="E2157" s="26"/>
      <c r="F2157" s="26"/>
      <c r="G2157" s="26"/>
      <c r="H2157" s="27"/>
    </row>
    <row r="2158" spans="1:8" ht="25.5" customHeight="1" x14ac:dyDescent="0.25">
      <c r="A2158" s="6">
        <v>4264</v>
      </c>
      <c r="B2158" s="6" t="s">
        <v>767</v>
      </c>
      <c r="C2158" s="6" t="s">
        <v>109</v>
      </c>
      <c r="D2158" s="6" t="s">
        <v>40</v>
      </c>
      <c r="E2158" s="6" t="s">
        <v>110</v>
      </c>
      <c r="F2158" s="6">
        <v>0</v>
      </c>
      <c r="G2158" s="6">
        <f>H2158*F2158</f>
        <v>0</v>
      </c>
      <c r="H2158" s="1">
        <v>12000</v>
      </c>
    </row>
    <row r="2159" spans="1:8" ht="25.5" customHeight="1" x14ac:dyDescent="0.25">
      <c r="A2159" s="6">
        <v>4267</v>
      </c>
      <c r="B2159" s="6" t="s">
        <v>933</v>
      </c>
      <c r="C2159" s="6" t="s">
        <v>124</v>
      </c>
      <c r="D2159" s="6" t="s">
        <v>40</v>
      </c>
      <c r="E2159" s="6" t="s">
        <v>110</v>
      </c>
      <c r="F2159" s="6">
        <v>67.5</v>
      </c>
      <c r="G2159" s="6">
        <f t="shared" ref="G2159:G2160" si="47">H2159*F2159</f>
        <v>1120500</v>
      </c>
      <c r="H2159" s="1">
        <v>16600</v>
      </c>
    </row>
    <row r="2160" spans="1:8" ht="25.5" customHeight="1" x14ac:dyDescent="0.25">
      <c r="A2160" s="6">
        <v>4267</v>
      </c>
      <c r="B2160" s="6" t="s">
        <v>934</v>
      </c>
      <c r="C2160" s="6" t="s">
        <v>124</v>
      </c>
      <c r="D2160" s="6" t="s">
        <v>40</v>
      </c>
      <c r="E2160" s="6" t="s">
        <v>110</v>
      </c>
      <c r="F2160" s="6">
        <v>500</v>
      </c>
      <c r="G2160" s="6">
        <f t="shared" si="47"/>
        <v>300000</v>
      </c>
      <c r="H2160" s="1">
        <v>600</v>
      </c>
    </row>
    <row r="2161" spans="1:8" ht="15" customHeight="1" x14ac:dyDescent="0.25">
      <c r="A2161" s="25" t="s">
        <v>96</v>
      </c>
      <c r="B2161" s="26"/>
      <c r="C2161" s="26"/>
      <c r="D2161" s="26"/>
      <c r="E2161" s="26"/>
      <c r="F2161" s="26"/>
      <c r="G2161" s="26"/>
      <c r="H2161" s="27"/>
    </row>
    <row r="2162" spans="1:8" ht="25.5" customHeight="1" x14ac:dyDescent="0.25">
      <c r="A2162" s="6">
        <v>4214</v>
      </c>
      <c r="B2162" s="6" t="s">
        <v>772</v>
      </c>
      <c r="C2162" s="6" t="s">
        <v>38</v>
      </c>
      <c r="D2162" s="6" t="s">
        <v>40</v>
      </c>
      <c r="E2162" s="6" t="s">
        <v>7</v>
      </c>
      <c r="F2162" s="6">
        <v>57600</v>
      </c>
      <c r="G2162" s="6">
        <v>57600</v>
      </c>
      <c r="H2162" s="1">
        <v>1</v>
      </c>
    </row>
    <row r="2163" spans="1:8" ht="25.5" customHeight="1" x14ac:dyDescent="0.25">
      <c r="A2163" s="6">
        <v>4214</v>
      </c>
      <c r="B2163" s="6" t="s">
        <v>832</v>
      </c>
      <c r="C2163" s="6" t="s">
        <v>833</v>
      </c>
      <c r="D2163" s="6" t="s">
        <v>40</v>
      </c>
      <c r="E2163" s="6" t="s">
        <v>7</v>
      </c>
      <c r="F2163" s="6">
        <v>3409200</v>
      </c>
      <c r="G2163" s="6">
        <v>3409200</v>
      </c>
      <c r="H2163" s="1">
        <v>1</v>
      </c>
    </row>
    <row r="2164" spans="1:8" ht="43.5" customHeight="1" x14ac:dyDescent="0.25">
      <c r="A2164" s="6">
        <v>4241</v>
      </c>
      <c r="B2164" s="6" t="s">
        <v>936</v>
      </c>
      <c r="C2164" s="6" t="s">
        <v>57</v>
      </c>
      <c r="D2164" s="6" t="s">
        <v>39</v>
      </c>
      <c r="E2164" s="6" t="s">
        <v>7</v>
      </c>
      <c r="F2164" s="6">
        <v>0</v>
      </c>
      <c r="G2164" s="6">
        <v>0</v>
      </c>
      <c r="H2164" s="1">
        <v>1</v>
      </c>
    </row>
    <row r="2165" spans="1:8" ht="43.5" customHeight="1" x14ac:dyDescent="0.25">
      <c r="A2165" s="6">
        <v>4215</v>
      </c>
      <c r="B2165" s="6" t="s">
        <v>947</v>
      </c>
      <c r="C2165" s="6" t="s">
        <v>948</v>
      </c>
      <c r="D2165" s="6" t="s">
        <v>39</v>
      </c>
      <c r="E2165" s="6" t="s">
        <v>7</v>
      </c>
      <c r="F2165" s="6">
        <v>0</v>
      </c>
      <c r="G2165" s="6">
        <v>0</v>
      </c>
      <c r="H2165" s="1">
        <v>1</v>
      </c>
    </row>
    <row r="2166" spans="1:8" ht="43.5" customHeight="1" x14ac:dyDescent="0.25">
      <c r="A2166" s="6">
        <v>4215</v>
      </c>
      <c r="B2166" s="6" t="s">
        <v>949</v>
      </c>
      <c r="C2166" s="6" t="s">
        <v>948</v>
      </c>
      <c r="D2166" s="6" t="s">
        <v>39</v>
      </c>
      <c r="E2166" s="6" t="s">
        <v>7</v>
      </c>
      <c r="F2166" s="6">
        <v>0</v>
      </c>
      <c r="G2166" s="6">
        <v>0</v>
      </c>
      <c r="H2166" s="1">
        <v>1</v>
      </c>
    </row>
    <row r="2167" spans="1:8" ht="43.5" customHeight="1" x14ac:dyDescent="0.25">
      <c r="A2167" s="6">
        <v>4215</v>
      </c>
      <c r="B2167" s="6" t="s">
        <v>950</v>
      </c>
      <c r="C2167" s="6" t="s">
        <v>948</v>
      </c>
      <c r="D2167" s="6" t="s">
        <v>39</v>
      </c>
      <c r="E2167" s="6" t="s">
        <v>7</v>
      </c>
      <c r="F2167" s="6">
        <v>0</v>
      </c>
      <c r="G2167" s="6">
        <v>0</v>
      </c>
      <c r="H2167" s="1">
        <v>1</v>
      </c>
    </row>
    <row r="2168" spans="1:8" ht="43.5" customHeight="1" x14ac:dyDescent="0.25">
      <c r="A2168" s="6">
        <v>4215</v>
      </c>
      <c r="B2168" s="6" t="s">
        <v>951</v>
      </c>
      <c r="C2168" s="6" t="s">
        <v>948</v>
      </c>
      <c r="D2168" s="6" t="s">
        <v>39</v>
      </c>
      <c r="E2168" s="6" t="s">
        <v>7</v>
      </c>
      <c r="F2168" s="6">
        <v>0</v>
      </c>
      <c r="G2168" s="6">
        <v>0</v>
      </c>
      <c r="H2168" s="1">
        <v>1</v>
      </c>
    </row>
    <row r="2169" spans="1:8" ht="43.5" customHeight="1" x14ac:dyDescent="0.25">
      <c r="A2169" s="6">
        <v>4215</v>
      </c>
      <c r="B2169" s="6" t="s">
        <v>952</v>
      </c>
      <c r="C2169" s="6" t="s">
        <v>948</v>
      </c>
      <c r="D2169" s="6" t="s">
        <v>39</v>
      </c>
      <c r="E2169" s="6" t="s">
        <v>7</v>
      </c>
      <c r="F2169" s="6">
        <v>0</v>
      </c>
      <c r="G2169" s="6">
        <v>0</v>
      </c>
      <c r="H2169" s="1">
        <v>1</v>
      </c>
    </row>
    <row r="2170" spans="1:8" ht="43.5" customHeight="1" x14ac:dyDescent="0.25">
      <c r="A2170" s="6">
        <v>4215</v>
      </c>
      <c r="B2170" s="6" t="s">
        <v>953</v>
      </c>
      <c r="C2170" s="6" t="s">
        <v>948</v>
      </c>
      <c r="D2170" s="6" t="s">
        <v>39</v>
      </c>
      <c r="E2170" s="6" t="s">
        <v>7</v>
      </c>
      <c r="F2170" s="6">
        <v>0</v>
      </c>
      <c r="G2170" s="6">
        <v>0</v>
      </c>
      <c r="H2170" s="1">
        <v>1</v>
      </c>
    </row>
    <row r="2171" spans="1:8" ht="43.5" customHeight="1" x14ac:dyDescent="0.25">
      <c r="A2171" s="6">
        <v>4215</v>
      </c>
      <c r="B2171" s="6" t="s">
        <v>954</v>
      </c>
      <c r="C2171" s="6" t="s">
        <v>948</v>
      </c>
      <c r="D2171" s="6" t="s">
        <v>39</v>
      </c>
      <c r="E2171" s="6" t="s">
        <v>7</v>
      </c>
      <c r="F2171" s="6">
        <v>0</v>
      </c>
      <c r="G2171" s="6">
        <v>0</v>
      </c>
      <c r="H2171" s="1">
        <v>1</v>
      </c>
    </row>
    <row r="2172" spans="1:8" ht="43.5" customHeight="1" x14ac:dyDescent="0.25">
      <c r="A2172" s="6">
        <v>4252</v>
      </c>
      <c r="B2172" s="6" t="s">
        <v>1268</v>
      </c>
      <c r="C2172" s="6" t="s">
        <v>127</v>
      </c>
      <c r="D2172" s="6" t="s">
        <v>48</v>
      </c>
      <c r="E2172" s="6" t="s">
        <v>7</v>
      </c>
      <c r="F2172" s="6">
        <v>1814000</v>
      </c>
      <c r="G2172" s="6">
        <v>1814000</v>
      </c>
      <c r="H2172" s="1">
        <v>1</v>
      </c>
    </row>
    <row r="2173" spans="1:8" ht="43.5" customHeight="1" x14ac:dyDescent="0.25">
      <c r="A2173" s="6">
        <v>4252</v>
      </c>
      <c r="B2173" s="6" t="s">
        <v>1269</v>
      </c>
      <c r="C2173" s="6" t="s">
        <v>127</v>
      </c>
      <c r="D2173" s="6" t="s">
        <v>48</v>
      </c>
      <c r="E2173" s="6" t="s">
        <v>7</v>
      </c>
      <c r="F2173" s="6">
        <v>850000</v>
      </c>
      <c r="G2173" s="6">
        <v>850000</v>
      </c>
      <c r="H2173" s="1">
        <v>1</v>
      </c>
    </row>
    <row r="2174" spans="1:8" ht="43.5" customHeight="1" x14ac:dyDescent="0.25">
      <c r="A2174" s="6">
        <v>4252</v>
      </c>
      <c r="B2174" s="6" t="s">
        <v>1270</v>
      </c>
      <c r="C2174" s="6" t="s">
        <v>127</v>
      </c>
      <c r="D2174" s="6" t="s">
        <v>48</v>
      </c>
      <c r="E2174" s="6" t="s">
        <v>7</v>
      </c>
      <c r="F2174" s="6">
        <v>800000</v>
      </c>
      <c r="G2174" s="6">
        <v>800000</v>
      </c>
      <c r="H2174" s="1">
        <v>1</v>
      </c>
    </row>
    <row r="2175" spans="1:8" ht="43.5" customHeight="1" x14ac:dyDescent="0.25">
      <c r="A2175" s="6">
        <v>4252</v>
      </c>
      <c r="B2175" s="6" t="s">
        <v>1271</v>
      </c>
      <c r="C2175" s="6" t="s">
        <v>127</v>
      </c>
      <c r="D2175" s="6" t="s">
        <v>48</v>
      </c>
      <c r="E2175" s="6" t="s">
        <v>7</v>
      </c>
      <c r="F2175" s="6">
        <v>800000</v>
      </c>
      <c r="G2175" s="6">
        <v>800000</v>
      </c>
      <c r="H2175" s="1">
        <v>1</v>
      </c>
    </row>
    <row r="2176" spans="1:8" ht="43.5" customHeight="1" x14ac:dyDescent="0.25">
      <c r="A2176" s="6">
        <v>4252</v>
      </c>
      <c r="B2176" s="6" t="s">
        <v>1272</v>
      </c>
      <c r="C2176" s="6" t="s">
        <v>127</v>
      </c>
      <c r="D2176" s="6" t="s">
        <v>48</v>
      </c>
      <c r="E2176" s="6" t="s">
        <v>7</v>
      </c>
      <c r="F2176" s="6">
        <v>800000</v>
      </c>
      <c r="G2176" s="6">
        <v>800000</v>
      </c>
      <c r="H2176" s="1">
        <v>1</v>
      </c>
    </row>
    <row r="2177" spans="1:8" ht="31.7" customHeight="1" x14ac:dyDescent="0.25">
      <c r="A2177" s="6">
        <v>4252</v>
      </c>
      <c r="B2177" s="6" t="s">
        <v>2057</v>
      </c>
      <c r="C2177" s="6" t="s">
        <v>1174</v>
      </c>
      <c r="D2177" s="6" t="s">
        <v>39</v>
      </c>
      <c r="E2177" s="6" t="s">
        <v>7</v>
      </c>
      <c r="F2177" s="6">
        <v>504000</v>
      </c>
      <c r="G2177" s="6">
        <v>504000</v>
      </c>
      <c r="H2177" s="1">
        <v>1</v>
      </c>
    </row>
    <row r="2178" spans="1:8" ht="43.5" customHeight="1" x14ac:dyDescent="0.25">
      <c r="A2178" s="6">
        <v>4215</v>
      </c>
      <c r="B2178" s="6" t="s">
        <v>3324</v>
      </c>
      <c r="C2178" s="6" t="s">
        <v>948</v>
      </c>
      <c r="D2178" s="6" t="s">
        <v>39</v>
      </c>
      <c r="E2178" s="6" t="s">
        <v>7</v>
      </c>
      <c r="F2178" s="6">
        <v>105000</v>
      </c>
      <c r="G2178" s="6">
        <v>105000</v>
      </c>
      <c r="H2178" s="1">
        <v>1</v>
      </c>
    </row>
    <row r="2179" spans="1:8" ht="43.5" customHeight="1" x14ac:dyDescent="0.25">
      <c r="A2179" s="6">
        <v>4215</v>
      </c>
      <c r="B2179" s="6" t="s">
        <v>3325</v>
      </c>
      <c r="C2179" s="6" t="s">
        <v>948</v>
      </c>
      <c r="D2179" s="6" t="s">
        <v>39</v>
      </c>
      <c r="E2179" s="6" t="s">
        <v>7</v>
      </c>
      <c r="F2179" s="6">
        <v>105000</v>
      </c>
      <c r="G2179" s="6">
        <v>105000</v>
      </c>
      <c r="H2179" s="1">
        <v>1</v>
      </c>
    </row>
    <row r="2180" spans="1:8" ht="43.5" customHeight="1" x14ac:dyDescent="0.25">
      <c r="A2180" s="6">
        <v>4215</v>
      </c>
      <c r="B2180" s="6" t="s">
        <v>3326</v>
      </c>
      <c r="C2180" s="6" t="s">
        <v>948</v>
      </c>
      <c r="D2180" s="6" t="s">
        <v>39</v>
      </c>
      <c r="E2180" s="6" t="s">
        <v>7</v>
      </c>
      <c r="F2180" s="6">
        <v>105000</v>
      </c>
      <c r="G2180" s="6">
        <v>105000</v>
      </c>
      <c r="H2180" s="1">
        <v>1</v>
      </c>
    </row>
    <row r="2181" spans="1:8" ht="15" customHeight="1" x14ac:dyDescent="0.25">
      <c r="A2181" s="28" t="s">
        <v>553</v>
      </c>
      <c r="B2181" s="29"/>
      <c r="C2181" s="29"/>
      <c r="D2181" s="29"/>
      <c r="E2181" s="29"/>
      <c r="F2181" s="29"/>
      <c r="G2181" s="29"/>
      <c r="H2181" s="30"/>
    </row>
    <row r="2182" spans="1:8" ht="15" customHeight="1" x14ac:dyDescent="0.25">
      <c r="A2182" s="25" t="s">
        <v>59</v>
      </c>
      <c r="B2182" s="26"/>
      <c r="C2182" s="26"/>
      <c r="D2182" s="26"/>
      <c r="E2182" s="26"/>
      <c r="F2182" s="26"/>
      <c r="G2182" s="26"/>
      <c r="H2182" s="27"/>
    </row>
    <row r="2183" spans="1:8" ht="28.5" customHeight="1" x14ac:dyDescent="0.25">
      <c r="A2183" s="6">
        <v>5134</v>
      </c>
      <c r="B2183" s="6" t="s">
        <v>2859</v>
      </c>
      <c r="C2183" s="6" t="s">
        <v>61</v>
      </c>
      <c r="D2183" s="6" t="s">
        <v>48</v>
      </c>
      <c r="E2183" s="6" t="s">
        <v>7</v>
      </c>
      <c r="F2183" s="6">
        <v>250000</v>
      </c>
      <c r="G2183" s="6">
        <v>250</v>
      </c>
      <c r="H2183" s="1">
        <v>1</v>
      </c>
    </row>
    <row r="2184" spans="1:8" ht="28.5" customHeight="1" x14ac:dyDescent="0.25">
      <c r="A2184" s="6">
        <v>5134</v>
      </c>
      <c r="B2184" s="6" t="s">
        <v>2860</v>
      </c>
      <c r="C2184" s="6" t="s">
        <v>61</v>
      </c>
      <c r="D2184" s="6" t="s">
        <v>48</v>
      </c>
      <c r="E2184" s="6" t="s">
        <v>7</v>
      </c>
      <c r="F2184" s="6">
        <v>250000</v>
      </c>
      <c r="G2184" s="6">
        <v>250</v>
      </c>
      <c r="H2184" s="1">
        <v>1</v>
      </c>
    </row>
    <row r="2185" spans="1:8" ht="28.5" customHeight="1" x14ac:dyDescent="0.25">
      <c r="A2185" s="6">
        <v>5134</v>
      </c>
      <c r="B2185" s="6" t="s">
        <v>2861</v>
      </c>
      <c r="C2185" s="6" t="s">
        <v>61</v>
      </c>
      <c r="D2185" s="6" t="s">
        <v>48</v>
      </c>
      <c r="E2185" s="6" t="s">
        <v>7</v>
      </c>
      <c r="F2185" s="6">
        <v>250000</v>
      </c>
      <c r="G2185" s="6">
        <v>250</v>
      </c>
      <c r="H2185" s="1">
        <v>1</v>
      </c>
    </row>
    <row r="2186" spans="1:8" ht="28.5" customHeight="1" x14ac:dyDescent="0.25">
      <c r="A2186" s="6">
        <v>5134</v>
      </c>
      <c r="B2186" s="6" t="s">
        <v>2862</v>
      </c>
      <c r="C2186" s="6" t="s">
        <v>61</v>
      </c>
      <c r="D2186" s="6" t="s">
        <v>48</v>
      </c>
      <c r="E2186" s="6" t="s">
        <v>7</v>
      </c>
      <c r="F2186" s="6">
        <v>250000</v>
      </c>
      <c r="G2186" s="6">
        <v>250</v>
      </c>
      <c r="H2186" s="1">
        <v>1</v>
      </c>
    </row>
    <row r="2187" spans="1:8" ht="28.5" customHeight="1" x14ac:dyDescent="0.25">
      <c r="A2187" s="6">
        <v>5134</v>
      </c>
      <c r="B2187" s="6" t="s">
        <v>2863</v>
      </c>
      <c r="C2187" s="6" t="s">
        <v>61</v>
      </c>
      <c r="D2187" s="6" t="s">
        <v>48</v>
      </c>
      <c r="E2187" s="6" t="s">
        <v>7</v>
      </c>
      <c r="F2187" s="6">
        <v>250000</v>
      </c>
      <c r="G2187" s="6">
        <v>250</v>
      </c>
      <c r="H2187" s="1">
        <v>1</v>
      </c>
    </row>
    <row r="2188" spans="1:8" ht="28.5" customHeight="1" x14ac:dyDescent="0.25">
      <c r="A2188" s="6">
        <v>5134</v>
      </c>
      <c r="B2188" s="6" t="s">
        <v>2864</v>
      </c>
      <c r="C2188" s="6" t="s">
        <v>61</v>
      </c>
      <c r="D2188" s="6" t="s">
        <v>48</v>
      </c>
      <c r="E2188" s="6" t="s">
        <v>7</v>
      </c>
      <c r="F2188" s="6">
        <v>250000</v>
      </c>
      <c r="G2188" s="6">
        <v>250</v>
      </c>
      <c r="H2188" s="1">
        <v>1</v>
      </c>
    </row>
    <row r="2189" spans="1:8" ht="28.5" customHeight="1" x14ac:dyDescent="0.25">
      <c r="A2189" s="6">
        <v>5134</v>
      </c>
      <c r="B2189" s="6" t="s">
        <v>2865</v>
      </c>
      <c r="C2189" s="6" t="s">
        <v>61</v>
      </c>
      <c r="D2189" s="6" t="s">
        <v>48</v>
      </c>
      <c r="E2189" s="6" t="s">
        <v>7</v>
      </c>
      <c r="F2189" s="6">
        <v>250000</v>
      </c>
      <c r="G2189" s="6">
        <v>250</v>
      </c>
      <c r="H2189" s="1">
        <v>1</v>
      </c>
    </row>
    <row r="2190" spans="1:8" ht="28.5" customHeight="1" x14ac:dyDescent="0.25">
      <c r="A2190" s="6">
        <v>5134</v>
      </c>
      <c r="B2190" s="6" t="s">
        <v>2866</v>
      </c>
      <c r="C2190" s="6" t="s">
        <v>61</v>
      </c>
      <c r="D2190" s="6" t="s">
        <v>48</v>
      </c>
      <c r="E2190" s="6" t="s">
        <v>7</v>
      </c>
      <c r="F2190" s="6">
        <v>250000</v>
      </c>
      <c r="G2190" s="6">
        <v>250</v>
      </c>
      <c r="H2190" s="1">
        <v>1</v>
      </c>
    </row>
    <row r="2191" spans="1:8" ht="28.5" customHeight="1" x14ac:dyDescent="0.25">
      <c r="A2191" s="6">
        <v>5134</v>
      </c>
      <c r="B2191" s="6" t="s">
        <v>3127</v>
      </c>
      <c r="C2191" s="6" t="s">
        <v>61</v>
      </c>
      <c r="D2191" s="6" t="s">
        <v>48</v>
      </c>
      <c r="E2191" s="6" t="s">
        <v>7</v>
      </c>
      <c r="F2191" s="6">
        <v>700000</v>
      </c>
      <c r="G2191" s="6">
        <v>700000</v>
      </c>
      <c r="H2191" s="1">
        <v>1</v>
      </c>
    </row>
    <row r="2192" spans="1:8" ht="28.5" customHeight="1" x14ac:dyDescent="0.25">
      <c r="A2192" s="6">
        <v>5134</v>
      </c>
      <c r="B2192" s="6" t="s">
        <v>3128</v>
      </c>
      <c r="C2192" s="6" t="s">
        <v>61</v>
      </c>
      <c r="D2192" s="6" t="s">
        <v>48</v>
      </c>
      <c r="E2192" s="6" t="s">
        <v>7</v>
      </c>
      <c r="F2192" s="6">
        <v>700000</v>
      </c>
      <c r="G2192" s="6">
        <v>700000</v>
      </c>
      <c r="H2192" s="1">
        <v>1</v>
      </c>
    </row>
    <row r="2193" spans="1:8" ht="28.5" customHeight="1" x14ac:dyDescent="0.25">
      <c r="A2193" s="6">
        <v>5134</v>
      </c>
      <c r="B2193" s="6" t="s">
        <v>3129</v>
      </c>
      <c r="C2193" s="6" t="s">
        <v>61</v>
      </c>
      <c r="D2193" s="6" t="s">
        <v>48</v>
      </c>
      <c r="E2193" s="6" t="s">
        <v>7</v>
      </c>
      <c r="F2193" s="6">
        <v>700000</v>
      </c>
      <c r="G2193" s="6">
        <v>700000</v>
      </c>
      <c r="H2193" s="1">
        <v>1</v>
      </c>
    </row>
    <row r="2194" spans="1:8" ht="28.5" customHeight="1" x14ac:dyDescent="0.25">
      <c r="A2194" s="6">
        <v>5134</v>
      </c>
      <c r="B2194" s="6" t="s">
        <v>3130</v>
      </c>
      <c r="C2194" s="6" t="s">
        <v>61</v>
      </c>
      <c r="D2194" s="6" t="s">
        <v>48</v>
      </c>
      <c r="E2194" s="6" t="s">
        <v>7</v>
      </c>
      <c r="F2194" s="6">
        <v>800000</v>
      </c>
      <c r="G2194" s="6">
        <v>800000</v>
      </c>
      <c r="H2194" s="1">
        <v>1</v>
      </c>
    </row>
    <row r="2195" spans="1:8" ht="28.5" customHeight="1" x14ac:dyDescent="0.25">
      <c r="A2195" s="6">
        <v>5134</v>
      </c>
      <c r="B2195" s="6" t="s">
        <v>3133</v>
      </c>
      <c r="C2195" s="6" t="s">
        <v>61</v>
      </c>
      <c r="D2195" s="6" t="s">
        <v>48</v>
      </c>
      <c r="E2195" s="6" t="s">
        <v>7</v>
      </c>
      <c r="F2195" s="6">
        <v>500000</v>
      </c>
      <c r="G2195" s="6">
        <v>500000</v>
      </c>
      <c r="H2195" s="1">
        <v>1</v>
      </c>
    </row>
    <row r="2196" spans="1:8" ht="28.5" customHeight="1" x14ac:dyDescent="0.25">
      <c r="A2196" s="6">
        <v>5134</v>
      </c>
      <c r="B2196" s="6" t="s">
        <v>3134</v>
      </c>
      <c r="C2196" s="6" t="s">
        <v>61</v>
      </c>
      <c r="D2196" s="6" t="s">
        <v>48</v>
      </c>
      <c r="E2196" s="6" t="s">
        <v>7</v>
      </c>
      <c r="F2196" s="6">
        <v>500000</v>
      </c>
      <c r="G2196" s="6">
        <v>500000</v>
      </c>
      <c r="H2196" s="1">
        <v>1</v>
      </c>
    </row>
    <row r="2197" spans="1:8" ht="28.5" customHeight="1" x14ac:dyDescent="0.25">
      <c r="A2197" s="6">
        <v>5134</v>
      </c>
      <c r="B2197" s="6" t="s">
        <v>3135</v>
      </c>
      <c r="C2197" s="6" t="s">
        <v>61</v>
      </c>
      <c r="D2197" s="6" t="s">
        <v>48</v>
      </c>
      <c r="E2197" s="6" t="s">
        <v>7</v>
      </c>
      <c r="F2197" s="6">
        <v>500000</v>
      </c>
      <c r="G2197" s="6">
        <v>500000</v>
      </c>
      <c r="H2197" s="1">
        <v>1</v>
      </c>
    </row>
    <row r="2198" spans="1:8" ht="28.5" customHeight="1" x14ac:dyDescent="0.25">
      <c r="A2198" s="6">
        <v>5134</v>
      </c>
      <c r="B2198" s="6" t="s">
        <v>3136</v>
      </c>
      <c r="C2198" s="6" t="s">
        <v>61</v>
      </c>
      <c r="D2198" s="6" t="s">
        <v>48</v>
      </c>
      <c r="E2198" s="6" t="s">
        <v>7</v>
      </c>
      <c r="F2198" s="6">
        <v>500000</v>
      </c>
      <c r="G2198" s="6">
        <v>500000</v>
      </c>
      <c r="H2198" s="1">
        <v>1</v>
      </c>
    </row>
    <row r="2199" spans="1:8" ht="28.5" customHeight="1" x14ac:dyDescent="0.25">
      <c r="A2199" s="6">
        <v>5134</v>
      </c>
      <c r="B2199" s="6" t="s">
        <v>3137</v>
      </c>
      <c r="C2199" s="6" t="s">
        <v>61</v>
      </c>
      <c r="D2199" s="6" t="s">
        <v>48</v>
      </c>
      <c r="E2199" s="6" t="s">
        <v>7</v>
      </c>
      <c r="F2199" s="6">
        <v>500000</v>
      </c>
      <c r="G2199" s="6">
        <v>500000</v>
      </c>
      <c r="H2199" s="1">
        <v>1</v>
      </c>
    </row>
    <row r="2200" spans="1:8" ht="28.5" customHeight="1" x14ac:dyDescent="0.25">
      <c r="A2200" s="6">
        <v>5134</v>
      </c>
      <c r="B2200" s="6" t="s">
        <v>3375</v>
      </c>
      <c r="C2200" s="6" t="s">
        <v>61</v>
      </c>
      <c r="D2200" s="6" t="s">
        <v>2602</v>
      </c>
      <c r="E2200" s="6" t="s">
        <v>7</v>
      </c>
      <c r="F2200" s="6">
        <v>2600000</v>
      </c>
      <c r="G2200" s="6">
        <v>2600000</v>
      </c>
      <c r="H2200" s="1">
        <v>1</v>
      </c>
    </row>
    <row r="2201" spans="1:8" ht="28.5" customHeight="1" x14ac:dyDescent="0.25">
      <c r="A2201" s="6">
        <v>5134</v>
      </c>
      <c r="B2201" s="6" t="s">
        <v>3376</v>
      </c>
      <c r="C2201" s="6" t="s">
        <v>61</v>
      </c>
      <c r="D2201" s="6" t="s">
        <v>2602</v>
      </c>
      <c r="E2201" s="6" t="s">
        <v>7</v>
      </c>
      <c r="F2201" s="6">
        <v>1500000</v>
      </c>
      <c r="G2201" s="6">
        <v>1500000</v>
      </c>
      <c r="H2201" s="1">
        <v>1</v>
      </c>
    </row>
    <row r="2202" spans="1:8" ht="28.5" customHeight="1" x14ac:dyDescent="0.25">
      <c r="A2202" s="6">
        <v>5134</v>
      </c>
      <c r="B2202" s="6" t="s">
        <v>3377</v>
      </c>
      <c r="C2202" s="6" t="s">
        <v>61</v>
      </c>
      <c r="D2202" s="6" t="s">
        <v>2602</v>
      </c>
      <c r="E2202" s="6" t="s">
        <v>7</v>
      </c>
      <c r="F2202" s="6">
        <v>1500000</v>
      </c>
      <c r="G2202" s="6">
        <v>1500000</v>
      </c>
      <c r="H2202" s="1">
        <v>1</v>
      </c>
    </row>
    <row r="2203" spans="1:8" ht="28.5" customHeight="1" x14ac:dyDescent="0.25">
      <c r="A2203" s="6">
        <v>5134</v>
      </c>
      <c r="B2203" s="6" t="s">
        <v>3378</v>
      </c>
      <c r="C2203" s="6" t="s">
        <v>61</v>
      </c>
      <c r="D2203" s="6" t="s">
        <v>2602</v>
      </c>
      <c r="E2203" s="6" t="s">
        <v>7</v>
      </c>
      <c r="F2203" s="6">
        <v>1000000</v>
      </c>
      <c r="G2203" s="6">
        <v>1000000</v>
      </c>
      <c r="H2203" s="1">
        <v>1</v>
      </c>
    </row>
    <row r="2204" spans="1:8" ht="28.5" customHeight="1" x14ac:dyDescent="0.25">
      <c r="A2204" s="6">
        <v>5134</v>
      </c>
      <c r="B2204" s="6" t="s">
        <v>3379</v>
      </c>
      <c r="C2204" s="6" t="s">
        <v>61</v>
      </c>
      <c r="D2204" s="6" t="s">
        <v>2602</v>
      </c>
      <c r="E2204" s="6" t="s">
        <v>7</v>
      </c>
      <c r="F2204" s="6">
        <v>1000000</v>
      </c>
      <c r="G2204" s="6">
        <v>1000000</v>
      </c>
      <c r="H2204" s="1">
        <v>1</v>
      </c>
    </row>
    <row r="2205" spans="1:8" ht="28.5" customHeight="1" x14ac:dyDescent="0.25">
      <c r="A2205" s="6">
        <v>5134</v>
      </c>
      <c r="B2205" s="6" t="s">
        <v>3380</v>
      </c>
      <c r="C2205" s="6" t="s">
        <v>61</v>
      </c>
      <c r="D2205" s="6" t="s">
        <v>2602</v>
      </c>
      <c r="E2205" s="6" t="s">
        <v>7</v>
      </c>
      <c r="F2205" s="6">
        <v>1000000</v>
      </c>
      <c r="G2205" s="6">
        <v>1000000</v>
      </c>
      <c r="H2205" s="1">
        <v>1</v>
      </c>
    </row>
    <row r="2206" spans="1:8" ht="28.5" customHeight="1" x14ac:dyDescent="0.25">
      <c r="A2206" s="6">
        <v>5134</v>
      </c>
      <c r="B2206" s="6" t="s">
        <v>3381</v>
      </c>
      <c r="C2206" s="6" t="s">
        <v>61</v>
      </c>
      <c r="D2206" s="6" t="s">
        <v>2602</v>
      </c>
      <c r="E2206" s="6" t="s">
        <v>7</v>
      </c>
      <c r="F2206" s="6">
        <v>1000000</v>
      </c>
      <c r="G2206" s="6">
        <v>1000000</v>
      </c>
      <c r="H2206" s="1">
        <v>1</v>
      </c>
    </row>
    <row r="2207" spans="1:8" ht="28.5" customHeight="1" x14ac:dyDescent="0.25">
      <c r="A2207" s="6">
        <v>5134</v>
      </c>
      <c r="B2207" s="6" t="s">
        <v>3382</v>
      </c>
      <c r="C2207" s="6" t="s">
        <v>61</v>
      </c>
      <c r="D2207" s="6" t="s">
        <v>2602</v>
      </c>
      <c r="E2207" s="6" t="s">
        <v>7</v>
      </c>
      <c r="F2207" s="6">
        <v>1000000</v>
      </c>
      <c r="G2207" s="6">
        <v>1000000</v>
      </c>
      <c r="H2207" s="1">
        <v>1</v>
      </c>
    </row>
    <row r="2208" spans="1:8" ht="28.5" customHeight="1" x14ac:dyDescent="0.25">
      <c r="A2208" s="6">
        <v>5134</v>
      </c>
      <c r="B2208" s="6" t="s">
        <v>3383</v>
      </c>
      <c r="C2208" s="6" t="s">
        <v>61</v>
      </c>
      <c r="D2208" s="6" t="s">
        <v>2602</v>
      </c>
      <c r="E2208" s="6" t="s">
        <v>7</v>
      </c>
      <c r="F2208" s="6">
        <v>1000000</v>
      </c>
      <c r="G2208" s="6">
        <v>1000000</v>
      </c>
      <c r="H2208" s="1">
        <v>1</v>
      </c>
    </row>
    <row r="2209" spans="1:8" ht="15" customHeight="1" x14ac:dyDescent="0.25">
      <c r="A2209" s="25" t="s">
        <v>96</v>
      </c>
      <c r="B2209" s="26"/>
      <c r="C2209" s="26"/>
      <c r="D2209" s="26"/>
      <c r="E2209" s="26"/>
      <c r="F2209" s="26"/>
      <c r="G2209" s="26"/>
      <c r="H2209" s="27"/>
    </row>
    <row r="2210" spans="1:8" ht="19.149999999999999" customHeight="1" x14ac:dyDescent="0.25">
      <c r="A2210" s="6">
        <v>5134</v>
      </c>
      <c r="B2210" s="6" t="s">
        <v>3131</v>
      </c>
      <c r="C2210" s="6" t="s">
        <v>107</v>
      </c>
      <c r="D2210" s="6" t="s">
        <v>48</v>
      </c>
      <c r="E2210" s="6" t="s">
        <v>7</v>
      </c>
      <c r="F2210" s="6">
        <v>2000000</v>
      </c>
      <c r="G2210" s="6">
        <v>2000000</v>
      </c>
      <c r="H2210" s="1">
        <v>1</v>
      </c>
    </row>
    <row r="2211" spans="1:8" ht="41.45" customHeight="1" x14ac:dyDescent="0.25">
      <c r="A2211" s="6">
        <v>5134</v>
      </c>
      <c r="B2211" s="6" t="s">
        <v>3138</v>
      </c>
      <c r="C2211" s="6" t="s">
        <v>1614</v>
      </c>
      <c r="D2211" s="6" t="s">
        <v>48</v>
      </c>
      <c r="E2211" s="6" t="s">
        <v>7</v>
      </c>
      <c r="F2211" s="6">
        <v>2000000</v>
      </c>
      <c r="G2211" s="6">
        <v>2000000</v>
      </c>
      <c r="H2211" s="1">
        <v>1</v>
      </c>
    </row>
    <row r="2212" spans="1:8" ht="17.850000000000001" customHeight="1" x14ac:dyDescent="0.25">
      <c r="A2212" s="6">
        <v>5134</v>
      </c>
      <c r="B2212" s="6" t="s">
        <v>3352</v>
      </c>
      <c r="C2212" s="6" t="s">
        <v>107</v>
      </c>
      <c r="D2212" s="6" t="s">
        <v>48</v>
      </c>
      <c r="E2212" s="6" t="s">
        <v>7</v>
      </c>
      <c r="F2212" s="6">
        <v>800000</v>
      </c>
      <c r="G2212" s="6">
        <v>800000</v>
      </c>
      <c r="H2212" s="1">
        <v>1</v>
      </c>
    </row>
    <row r="2213" spans="1:8" ht="17.850000000000001" customHeight="1" x14ac:dyDescent="0.25">
      <c r="A2213" s="6">
        <v>5134</v>
      </c>
      <c r="B2213" s="6" t="s">
        <v>3353</v>
      </c>
      <c r="C2213" s="6" t="s">
        <v>107</v>
      </c>
      <c r="D2213" s="6" t="s">
        <v>48</v>
      </c>
      <c r="E2213" s="6" t="s">
        <v>7</v>
      </c>
      <c r="F2213" s="6">
        <v>1600000</v>
      </c>
      <c r="G2213" s="6">
        <v>1600000</v>
      </c>
      <c r="H2213" s="1">
        <v>1</v>
      </c>
    </row>
    <row r="2214" spans="1:8" ht="15" customHeight="1" x14ac:dyDescent="0.25">
      <c r="A2214" s="28" t="s">
        <v>1687</v>
      </c>
      <c r="B2214" s="29"/>
      <c r="C2214" s="29"/>
      <c r="D2214" s="29"/>
      <c r="E2214" s="29"/>
      <c r="F2214" s="29"/>
      <c r="G2214" s="29"/>
      <c r="H2214" s="30"/>
    </row>
    <row r="2215" spans="1:8" ht="15" customHeight="1" x14ac:dyDescent="0.25">
      <c r="A2215" s="25" t="s">
        <v>96</v>
      </c>
      <c r="B2215" s="26"/>
      <c r="C2215" s="26"/>
      <c r="D2215" s="26"/>
      <c r="E2215" s="26"/>
      <c r="F2215" s="26"/>
      <c r="G2215" s="26"/>
      <c r="H2215" s="27"/>
    </row>
    <row r="2216" spans="1:8" ht="27.75" customHeight="1" x14ac:dyDescent="0.25">
      <c r="A2216" s="6">
        <v>4251</v>
      </c>
      <c r="B2216" s="6" t="s">
        <v>1688</v>
      </c>
      <c r="C2216" s="6" t="s">
        <v>469</v>
      </c>
      <c r="D2216" s="6" t="s">
        <v>48</v>
      </c>
      <c r="E2216" s="6" t="s">
        <v>7</v>
      </c>
      <c r="F2216" s="6">
        <v>5000000</v>
      </c>
      <c r="G2216" s="6">
        <v>5000000</v>
      </c>
      <c r="H2216" s="1">
        <v>1</v>
      </c>
    </row>
    <row r="2217" spans="1:8" ht="15" customHeight="1" x14ac:dyDescent="0.25">
      <c r="A2217" s="28" t="s">
        <v>1619</v>
      </c>
      <c r="B2217" s="29"/>
      <c r="C2217" s="29"/>
      <c r="D2217" s="29"/>
      <c r="E2217" s="29"/>
      <c r="F2217" s="29"/>
      <c r="G2217" s="29"/>
      <c r="H2217" s="30"/>
    </row>
    <row r="2218" spans="1:8" ht="15" customHeight="1" x14ac:dyDescent="0.25">
      <c r="A2218" s="25" t="s">
        <v>59</v>
      </c>
      <c r="B2218" s="26"/>
      <c r="C2218" s="26"/>
      <c r="D2218" s="26"/>
      <c r="E2218" s="26"/>
      <c r="F2218" s="26"/>
      <c r="G2218" s="26"/>
      <c r="H2218" s="27"/>
    </row>
    <row r="2219" spans="1:8" ht="27.75" customHeight="1" x14ac:dyDescent="0.25">
      <c r="A2219" s="6">
        <v>4251</v>
      </c>
      <c r="B2219" s="6" t="s">
        <v>1620</v>
      </c>
      <c r="C2219" s="6" t="s">
        <v>575</v>
      </c>
      <c r="D2219" s="6" t="s">
        <v>48</v>
      </c>
      <c r="E2219" s="6" t="s">
        <v>7</v>
      </c>
      <c r="F2219" s="6">
        <v>19600000</v>
      </c>
      <c r="G2219" s="6">
        <v>19600000</v>
      </c>
      <c r="H2219" s="1">
        <v>1</v>
      </c>
    </row>
    <row r="2220" spans="1:8" ht="27.75" customHeight="1" x14ac:dyDescent="0.25">
      <c r="A2220" s="6">
        <v>4251</v>
      </c>
      <c r="B2220" s="6" t="s">
        <v>1642</v>
      </c>
      <c r="C2220" s="6" t="s">
        <v>1643</v>
      </c>
      <c r="D2220" s="6" t="s">
        <v>48</v>
      </c>
      <c r="E2220" s="6" t="s">
        <v>7</v>
      </c>
      <c r="F2220" s="6">
        <v>0</v>
      </c>
      <c r="G2220" s="6">
        <v>0</v>
      </c>
      <c r="H2220" s="1">
        <v>1</v>
      </c>
    </row>
    <row r="2221" spans="1:8" ht="15" customHeight="1" x14ac:dyDescent="0.25">
      <c r="A2221" s="25" t="s">
        <v>96</v>
      </c>
      <c r="B2221" s="26"/>
      <c r="C2221" s="26"/>
      <c r="D2221" s="26"/>
      <c r="E2221" s="26"/>
      <c r="F2221" s="26"/>
      <c r="G2221" s="26"/>
      <c r="H2221" s="27"/>
    </row>
    <row r="2222" spans="1:8" ht="27.75" customHeight="1" x14ac:dyDescent="0.25">
      <c r="A2222" s="6">
        <v>4251</v>
      </c>
      <c r="B2222" s="6" t="s">
        <v>1621</v>
      </c>
      <c r="C2222" s="6" t="s">
        <v>88</v>
      </c>
      <c r="D2222" s="6" t="s">
        <v>115</v>
      </c>
      <c r="E2222" s="6" t="s">
        <v>7</v>
      </c>
      <c r="F2222" s="6">
        <v>400000</v>
      </c>
      <c r="G2222" s="6">
        <v>400000</v>
      </c>
      <c r="H2222" s="1">
        <v>1</v>
      </c>
    </row>
    <row r="2223" spans="1:8" ht="27.75" customHeight="1" x14ac:dyDescent="0.25">
      <c r="A2223" s="6">
        <v>4251</v>
      </c>
      <c r="B2223" s="6" t="s">
        <v>1644</v>
      </c>
      <c r="C2223" s="6" t="s">
        <v>88</v>
      </c>
      <c r="D2223" s="6" t="s">
        <v>115</v>
      </c>
      <c r="E2223" s="6" t="s">
        <v>7</v>
      </c>
      <c r="F2223" s="6">
        <v>0</v>
      </c>
      <c r="G2223" s="6">
        <v>0</v>
      </c>
      <c r="H2223" s="1">
        <v>1</v>
      </c>
    </row>
    <row r="2224" spans="1:8" ht="15" customHeight="1" x14ac:dyDescent="0.25">
      <c r="A2224" s="28" t="s">
        <v>1495</v>
      </c>
      <c r="B2224" s="29"/>
      <c r="C2224" s="29"/>
      <c r="D2224" s="29"/>
      <c r="E2224" s="29"/>
      <c r="F2224" s="29"/>
      <c r="G2224" s="29"/>
      <c r="H2224" s="30"/>
    </row>
    <row r="2225" spans="1:8" ht="15" customHeight="1" x14ac:dyDescent="0.25">
      <c r="A2225" s="25" t="s">
        <v>59</v>
      </c>
      <c r="B2225" s="26"/>
      <c r="C2225" s="26"/>
      <c r="D2225" s="26"/>
      <c r="E2225" s="26"/>
      <c r="F2225" s="26"/>
      <c r="G2225" s="26"/>
      <c r="H2225" s="27"/>
    </row>
    <row r="2226" spans="1:8" ht="46.5" customHeight="1" x14ac:dyDescent="0.25">
      <c r="A2226" s="6">
        <v>4251</v>
      </c>
      <c r="B2226" s="6" t="s">
        <v>1505</v>
      </c>
      <c r="C2226" s="6" t="s">
        <v>393</v>
      </c>
      <c r="D2226" s="6" t="s">
        <v>8</v>
      </c>
      <c r="E2226" s="6" t="s">
        <v>7</v>
      </c>
      <c r="F2226" s="6">
        <v>0</v>
      </c>
      <c r="G2226" s="6">
        <v>0</v>
      </c>
      <c r="H2226" s="1">
        <v>1</v>
      </c>
    </row>
    <row r="2227" spans="1:8" ht="45.75" customHeight="1" x14ac:dyDescent="0.25">
      <c r="A2227" s="6">
        <v>4251</v>
      </c>
      <c r="B2227" s="6" t="s">
        <v>1506</v>
      </c>
      <c r="C2227" s="6" t="s">
        <v>393</v>
      </c>
      <c r="D2227" s="6" t="s">
        <v>8</v>
      </c>
      <c r="E2227" s="6" t="s">
        <v>7</v>
      </c>
      <c r="F2227" s="6">
        <v>118200000</v>
      </c>
      <c r="G2227" s="6">
        <v>118200000</v>
      </c>
      <c r="H2227" s="1">
        <v>1</v>
      </c>
    </row>
    <row r="2228" spans="1:8" ht="15" customHeight="1" x14ac:dyDescent="0.25">
      <c r="A2228" s="25" t="s">
        <v>96</v>
      </c>
      <c r="B2228" s="26"/>
      <c r="C2228" s="26"/>
      <c r="D2228" s="26"/>
      <c r="E2228" s="26"/>
      <c r="F2228" s="26"/>
      <c r="G2228" s="26"/>
      <c r="H2228" s="27"/>
    </row>
    <row r="2229" spans="1:8" ht="25.5" customHeight="1" x14ac:dyDescent="0.25">
      <c r="A2229" s="6">
        <v>4251</v>
      </c>
      <c r="B2229" s="6" t="s">
        <v>1548</v>
      </c>
      <c r="C2229" s="6" t="s">
        <v>88</v>
      </c>
      <c r="D2229" s="6" t="s">
        <v>8</v>
      </c>
      <c r="E2229" s="6" t="s">
        <v>7</v>
      </c>
      <c r="F2229" s="6">
        <v>1800000</v>
      </c>
      <c r="G2229" s="6">
        <v>1800000</v>
      </c>
      <c r="H2229" s="1">
        <v>1</v>
      </c>
    </row>
    <row r="2230" spans="1:8" ht="15" customHeight="1" x14ac:dyDescent="0.25">
      <c r="A2230" s="28" t="s">
        <v>1552</v>
      </c>
      <c r="B2230" s="29"/>
      <c r="C2230" s="29"/>
      <c r="D2230" s="29"/>
      <c r="E2230" s="29"/>
      <c r="F2230" s="29"/>
      <c r="G2230" s="29"/>
      <c r="H2230" s="30"/>
    </row>
    <row r="2231" spans="1:8" ht="15" customHeight="1" x14ac:dyDescent="0.25">
      <c r="A2231" s="25" t="s">
        <v>59</v>
      </c>
      <c r="B2231" s="26"/>
      <c r="C2231" s="26"/>
      <c r="D2231" s="26"/>
      <c r="E2231" s="26"/>
      <c r="F2231" s="26"/>
      <c r="G2231" s="26"/>
      <c r="H2231" s="27"/>
    </row>
    <row r="2232" spans="1:8" ht="25.5" customHeight="1" x14ac:dyDescent="0.25">
      <c r="A2232" s="6">
        <v>4251</v>
      </c>
      <c r="B2232" s="6" t="s">
        <v>1554</v>
      </c>
      <c r="C2232" s="6" t="s">
        <v>575</v>
      </c>
      <c r="D2232" s="6" t="s">
        <v>48</v>
      </c>
      <c r="E2232" s="6" t="s">
        <v>7</v>
      </c>
      <c r="F2232" s="6">
        <v>24500000</v>
      </c>
      <c r="G2232" s="6">
        <v>24500000</v>
      </c>
      <c r="H2232" s="1">
        <v>1</v>
      </c>
    </row>
    <row r="2233" spans="1:8" ht="15" customHeight="1" x14ac:dyDescent="0.25">
      <c r="A2233" s="25" t="s">
        <v>96</v>
      </c>
      <c r="B2233" s="26"/>
      <c r="C2233" s="26"/>
      <c r="D2233" s="26"/>
      <c r="E2233" s="26"/>
      <c r="F2233" s="26"/>
      <c r="G2233" s="26"/>
      <c r="H2233" s="27"/>
    </row>
    <row r="2234" spans="1:8" ht="25.5" customHeight="1" x14ac:dyDescent="0.25">
      <c r="A2234" s="6">
        <v>4251</v>
      </c>
      <c r="B2234" s="6" t="s">
        <v>1553</v>
      </c>
      <c r="C2234" s="6" t="s">
        <v>88</v>
      </c>
      <c r="D2234" s="6" t="s">
        <v>115</v>
      </c>
      <c r="E2234" s="6" t="s">
        <v>7</v>
      </c>
      <c r="F2234" s="6">
        <v>500000</v>
      </c>
      <c r="G2234" s="6">
        <v>500000</v>
      </c>
      <c r="H2234" s="1">
        <v>1</v>
      </c>
    </row>
    <row r="2235" spans="1:8" ht="15" customHeight="1" x14ac:dyDescent="0.25">
      <c r="A2235" s="28" t="s">
        <v>1645</v>
      </c>
      <c r="B2235" s="29"/>
      <c r="C2235" s="29"/>
      <c r="D2235" s="29"/>
      <c r="E2235" s="29"/>
      <c r="F2235" s="29"/>
      <c r="G2235" s="29"/>
      <c r="H2235" s="30"/>
    </row>
    <row r="2236" spans="1:8" ht="15" customHeight="1" x14ac:dyDescent="0.25">
      <c r="A2236" s="25" t="s">
        <v>59</v>
      </c>
      <c r="B2236" s="26"/>
      <c r="C2236" s="26"/>
      <c r="D2236" s="26"/>
      <c r="E2236" s="26"/>
      <c r="F2236" s="26"/>
      <c r="G2236" s="26"/>
      <c r="H2236" s="27"/>
    </row>
    <row r="2237" spans="1:8" ht="35.450000000000003" customHeight="1" x14ac:dyDescent="0.25">
      <c r="A2237" s="6">
        <v>4251</v>
      </c>
      <c r="B2237" s="6" t="s">
        <v>1646</v>
      </c>
      <c r="C2237" s="6" t="s">
        <v>1647</v>
      </c>
      <c r="D2237" s="6" t="s">
        <v>48</v>
      </c>
      <c r="E2237" s="6" t="s">
        <v>7</v>
      </c>
      <c r="F2237" s="6">
        <v>0</v>
      </c>
      <c r="G2237" s="6">
        <v>0</v>
      </c>
      <c r="H2237" s="1">
        <v>1</v>
      </c>
    </row>
    <row r="2238" spans="1:8" ht="35.450000000000003" customHeight="1" x14ac:dyDescent="0.25">
      <c r="A2238" s="6">
        <v>4251</v>
      </c>
      <c r="B2238" s="6" t="s">
        <v>1942</v>
      </c>
      <c r="C2238" s="6" t="s">
        <v>1647</v>
      </c>
      <c r="D2238" s="6" t="s">
        <v>48</v>
      </c>
      <c r="E2238" s="6" t="s">
        <v>7</v>
      </c>
      <c r="F2238" s="6">
        <v>9800000</v>
      </c>
      <c r="G2238" s="6">
        <v>9800000</v>
      </c>
      <c r="H2238" s="16">
        <v>1</v>
      </c>
    </row>
    <row r="2239" spans="1:8" ht="15" customHeight="1" x14ac:dyDescent="0.25">
      <c r="A2239" s="25" t="s">
        <v>96</v>
      </c>
      <c r="B2239" s="26"/>
      <c r="C2239" s="26"/>
      <c r="D2239" s="26"/>
      <c r="E2239" s="26"/>
      <c r="F2239" s="26"/>
      <c r="G2239" s="26"/>
      <c r="H2239" s="27"/>
    </row>
    <row r="2240" spans="1:8" ht="25.5" customHeight="1" x14ac:dyDescent="0.25">
      <c r="A2240" s="6">
        <v>4251</v>
      </c>
      <c r="B2240" s="6" t="s">
        <v>1648</v>
      </c>
      <c r="C2240" s="6" t="s">
        <v>88</v>
      </c>
      <c r="D2240" s="6" t="s">
        <v>115</v>
      </c>
      <c r="E2240" s="6" t="s">
        <v>7</v>
      </c>
      <c r="F2240" s="6">
        <v>0</v>
      </c>
      <c r="G2240" s="6">
        <v>0</v>
      </c>
      <c r="H2240" s="1">
        <v>1</v>
      </c>
    </row>
    <row r="2241" spans="1:8" ht="25.5" customHeight="1" x14ac:dyDescent="0.25">
      <c r="A2241" s="6">
        <v>4251</v>
      </c>
      <c r="B2241" s="6" t="s">
        <v>1943</v>
      </c>
      <c r="C2241" s="6" t="s">
        <v>88</v>
      </c>
      <c r="D2241" s="6" t="s">
        <v>115</v>
      </c>
      <c r="E2241" s="6" t="s">
        <v>7</v>
      </c>
      <c r="F2241" s="6">
        <v>200000</v>
      </c>
      <c r="G2241" s="6">
        <v>200000</v>
      </c>
      <c r="H2241" s="1">
        <v>1</v>
      </c>
    </row>
    <row r="2242" spans="1:8" ht="15" customHeight="1" x14ac:dyDescent="0.25">
      <c r="A2242" s="28" t="s">
        <v>1129</v>
      </c>
      <c r="B2242" s="29"/>
      <c r="C2242" s="29"/>
      <c r="D2242" s="29"/>
      <c r="E2242" s="29"/>
      <c r="F2242" s="29"/>
      <c r="G2242" s="29"/>
      <c r="H2242" s="30"/>
    </row>
    <row r="2243" spans="1:8" ht="15" customHeight="1" x14ac:dyDescent="0.25">
      <c r="A2243" s="25" t="s">
        <v>83</v>
      </c>
      <c r="B2243" s="26"/>
      <c r="C2243" s="26"/>
      <c r="D2243" s="26"/>
      <c r="E2243" s="26"/>
      <c r="F2243" s="26"/>
      <c r="G2243" s="26"/>
      <c r="H2243" s="27"/>
    </row>
    <row r="2244" spans="1:8" ht="25.5" customHeight="1" x14ac:dyDescent="0.25">
      <c r="A2244" s="6">
        <v>5129</v>
      </c>
      <c r="B2244" s="6" t="s">
        <v>1689</v>
      </c>
      <c r="C2244" s="6" t="s">
        <v>1690</v>
      </c>
      <c r="D2244" s="6" t="s">
        <v>40</v>
      </c>
      <c r="E2244" s="6" t="s">
        <v>86</v>
      </c>
      <c r="F2244" s="6">
        <v>48000</v>
      </c>
      <c r="G2244" s="6">
        <f>H2244*F2244</f>
        <v>4992000</v>
      </c>
      <c r="H2244" s="1">
        <v>104</v>
      </c>
    </row>
    <row r="2245" spans="1:8" ht="25.5" customHeight="1" x14ac:dyDescent="0.25">
      <c r="A2245" s="6">
        <v>5129</v>
      </c>
      <c r="B2245" s="6" t="s">
        <v>3537</v>
      </c>
      <c r="C2245" s="6" t="s">
        <v>879</v>
      </c>
      <c r="D2245" s="6" t="s">
        <v>40</v>
      </c>
      <c r="E2245" s="6" t="s">
        <v>86</v>
      </c>
      <c r="F2245" s="6">
        <v>259200</v>
      </c>
      <c r="G2245" s="6">
        <f>H2245*F2245</f>
        <v>16329600</v>
      </c>
      <c r="H2245" s="1">
        <v>63</v>
      </c>
    </row>
    <row r="2246" spans="1:8" ht="15" customHeight="1" x14ac:dyDescent="0.25">
      <c r="A2246" s="25" t="s">
        <v>59</v>
      </c>
      <c r="B2246" s="26"/>
      <c r="C2246" s="26"/>
      <c r="D2246" s="26"/>
      <c r="E2246" s="26"/>
      <c r="F2246" s="26"/>
      <c r="G2246" s="26"/>
      <c r="H2246" s="27"/>
    </row>
    <row r="2247" spans="1:8" ht="25.5" customHeight="1" x14ac:dyDescent="0.25">
      <c r="A2247" s="6">
        <v>4251</v>
      </c>
      <c r="B2247" s="6" t="s">
        <v>3125</v>
      </c>
      <c r="C2247" s="6" t="s">
        <v>3126</v>
      </c>
      <c r="D2247" s="6" t="s">
        <v>48</v>
      </c>
      <c r="E2247" s="6" t="s">
        <v>7</v>
      </c>
      <c r="F2247" s="6">
        <v>12500000</v>
      </c>
      <c r="G2247" s="6">
        <v>12500000</v>
      </c>
      <c r="H2247" s="1">
        <v>1</v>
      </c>
    </row>
    <row r="2248" spans="1:8" ht="15" customHeight="1" x14ac:dyDescent="0.25">
      <c r="A2248" s="28" t="s">
        <v>111</v>
      </c>
      <c r="B2248" s="29"/>
      <c r="C2248" s="29"/>
      <c r="D2248" s="29"/>
      <c r="E2248" s="29"/>
      <c r="F2248" s="29"/>
      <c r="G2248" s="29"/>
      <c r="H2248" s="30"/>
    </row>
    <row r="2249" spans="1:8" ht="15" customHeight="1" x14ac:dyDescent="0.25">
      <c r="A2249" s="25" t="s">
        <v>59</v>
      </c>
      <c r="B2249" s="26"/>
      <c r="C2249" s="26"/>
      <c r="D2249" s="26"/>
      <c r="E2249" s="26"/>
      <c r="F2249" s="26"/>
      <c r="G2249" s="26"/>
      <c r="H2249" s="27"/>
    </row>
    <row r="2250" spans="1:8" ht="25.5" customHeight="1" x14ac:dyDescent="0.25">
      <c r="A2250" s="6">
        <v>4861</v>
      </c>
      <c r="B2250" s="6" t="s">
        <v>1241</v>
      </c>
      <c r="C2250" s="6" t="s">
        <v>113</v>
      </c>
      <c r="D2250" s="6" t="s">
        <v>8</v>
      </c>
      <c r="E2250" s="6" t="s">
        <v>7</v>
      </c>
      <c r="F2250" s="6">
        <v>103500000</v>
      </c>
      <c r="G2250" s="6">
        <v>103500000</v>
      </c>
      <c r="H2250" s="1">
        <v>1</v>
      </c>
    </row>
    <row r="2251" spans="1:8" ht="15" customHeight="1" x14ac:dyDescent="0.25">
      <c r="A2251" s="25" t="s">
        <v>96</v>
      </c>
      <c r="B2251" s="26"/>
      <c r="C2251" s="26"/>
      <c r="D2251" s="26"/>
      <c r="E2251" s="26"/>
      <c r="F2251" s="26"/>
      <c r="G2251" s="26"/>
      <c r="H2251" s="27"/>
    </row>
    <row r="2252" spans="1:8" ht="25.5" customHeight="1" x14ac:dyDescent="0.25">
      <c r="A2252" s="6">
        <v>4861</v>
      </c>
      <c r="B2252" s="6" t="s">
        <v>1242</v>
      </c>
      <c r="C2252" s="6" t="s">
        <v>88</v>
      </c>
      <c r="D2252" s="6" t="s">
        <v>8</v>
      </c>
      <c r="E2252" s="6" t="s">
        <v>7</v>
      </c>
      <c r="F2252" s="6">
        <v>2000000</v>
      </c>
      <c r="G2252" s="6">
        <v>2000000</v>
      </c>
      <c r="H2252" s="1">
        <v>1</v>
      </c>
    </row>
    <row r="2253" spans="1:8" ht="15" customHeight="1" x14ac:dyDescent="0.25">
      <c r="A2253" s="28" t="s">
        <v>1588</v>
      </c>
      <c r="B2253" s="29"/>
      <c r="C2253" s="29"/>
      <c r="D2253" s="29"/>
      <c r="E2253" s="29"/>
      <c r="F2253" s="29"/>
      <c r="G2253" s="29"/>
      <c r="H2253" s="30"/>
    </row>
    <row r="2254" spans="1:8" ht="15" customHeight="1" x14ac:dyDescent="0.25">
      <c r="A2254" s="25" t="s">
        <v>59</v>
      </c>
      <c r="B2254" s="26"/>
      <c r="C2254" s="26"/>
      <c r="D2254" s="26"/>
      <c r="E2254" s="26"/>
      <c r="F2254" s="26"/>
      <c r="G2254" s="26"/>
      <c r="H2254" s="27"/>
    </row>
    <row r="2255" spans="1:8" ht="21.2" customHeight="1" x14ac:dyDescent="0.25">
      <c r="A2255" s="6">
        <v>4861</v>
      </c>
      <c r="B2255" s="6" t="s">
        <v>1589</v>
      </c>
      <c r="C2255" s="6" t="s">
        <v>1590</v>
      </c>
      <c r="D2255" s="6" t="s">
        <v>48</v>
      </c>
      <c r="E2255" s="6" t="s">
        <v>7</v>
      </c>
      <c r="F2255" s="6">
        <v>9800000</v>
      </c>
      <c r="G2255" s="6">
        <v>9800000</v>
      </c>
      <c r="H2255" s="1">
        <v>1</v>
      </c>
    </row>
    <row r="2256" spans="1:8" ht="21.2" customHeight="1" x14ac:dyDescent="0.25">
      <c r="A2256" s="6">
        <v>4861</v>
      </c>
      <c r="B2256" s="6" t="s">
        <v>3501</v>
      </c>
      <c r="C2256" s="6" t="s">
        <v>1590</v>
      </c>
      <c r="D2256" s="6" t="s">
        <v>48</v>
      </c>
      <c r="E2256" s="6" t="s">
        <v>7</v>
      </c>
      <c r="F2256" s="6">
        <v>0</v>
      </c>
      <c r="G2256" s="6">
        <v>0</v>
      </c>
      <c r="H2256" s="1">
        <v>1</v>
      </c>
    </row>
    <row r="2257" spans="1:8" ht="15" customHeight="1" x14ac:dyDescent="0.25">
      <c r="A2257" s="25" t="s">
        <v>96</v>
      </c>
      <c r="B2257" s="26"/>
      <c r="C2257" s="26"/>
      <c r="D2257" s="26"/>
      <c r="E2257" s="26"/>
      <c r="F2257" s="26"/>
      <c r="G2257" s="26"/>
      <c r="H2257" s="27"/>
    </row>
    <row r="2258" spans="1:8" ht="21.2" customHeight="1" x14ac:dyDescent="0.25">
      <c r="A2258" s="6">
        <v>4861</v>
      </c>
      <c r="B2258" s="6" t="s">
        <v>1591</v>
      </c>
      <c r="C2258" s="6" t="s">
        <v>88</v>
      </c>
      <c r="D2258" s="6" t="s">
        <v>115</v>
      </c>
      <c r="E2258" s="6" t="s">
        <v>7</v>
      </c>
      <c r="F2258" s="6">
        <v>200000</v>
      </c>
      <c r="G2258" s="6">
        <v>200000</v>
      </c>
      <c r="H2258" s="1">
        <v>1</v>
      </c>
    </row>
    <row r="2259" spans="1:8" ht="21.2" customHeight="1" x14ac:dyDescent="0.25">
      <c r="A2259" s="6">
        <v>4861</v>
      </c>
      <c r="B2259" s="6" t="s">
        <v>3500</v>
      </c>
      <c r="C2259" s="6" t="s">
        <v>88</v>
      </c>
      <c r="D2259" s="6" t="s">
        <v>115</v>
      </c>
      <c r="E2259" s="6" t="s">
        <v>7</v>
      </c>
      <c r="F2259" s="6">
        <v>0</v>
      </c>
      <c r="G2259" s="6">
        <v>0</v>
      </c>
      <c r="H2259" s="1">
        <v>1</v>
      </c>
    </row>
    <row r="2260" spans="1:8" ht="15" customHeight="1" x14ac:dyDescent="0.25">
      <c r="A2260" s="28" t="s">
        <v>765</v>
      </c>
      <c r="B2260" s="29"/>
      <c r="C2260" s="29"/>
      <c r="D2260" s="29"/>
      <c r="E2260" s="29"/>
      <c r="F2260" s="29"/>
      <c r="G2260" s="29"/>
      <c r="H2260" s="30"/>
    </row>
    <row r="2261" spans="1:8" ht="15" customHeight="1" x14ac:dyDescent="0.25">
      <c r="A2261" s="25" t="s">
        <v>96</v>
      </c>
      <c r="B2261" s="26"/>
      <c r="C2261" s="26"/>
      <c r="D2261" s="26"/>
      <c r="E2261" s="26"/>
      <c r="F2261" s="26"/>
      <c r="G2261" s="26"/>
      <c r="H2261" s="27"/>
    </row>
    <row r="2262" spans="1:8" ht="25.5" customHeight="1" x14ac:dyDescent="0.25">
      <c r="A2262" s="6">
        <v>4213</v>
      </c>
      <c r="B2262" s="6" t="s">
        <v>766</v>
      </c>
      <c r="C2262" s="6" t="s">
        <v>135</v>
      </c>
      <c r="D2262" s="6" t="s">
        <v>48</v>
      </c>
      <c r="E2262" s="6" t="s">
        <v>7</v>
      </c>
      <c r="F2262" s="6">
        <v>5995000</v>
      </c>
      <c r="G2262" s="6">
        <v>5995000</v>
      </c>
      <c r="H2262" s="1">
        <v>1</v>
      </c>
    </row>
    <row r="2263" spans="1:8" ht="15" customHeight="1" x14ac:dyDescent="0.25">
      <c r="A2263" s="28" t="s">
        <v>1549</v>
      </c>
      <c r="B2263" s="29"/>
      <c r="C2263" s="29"/>
      <c r="D2263" s="29"/>
      <c r="E2263" s="29"/>
      <c r="F2263" s="29"/>
      <c r="G2263" s="29"/>
      <c r="H2263" s="30"/>
    </row>
    <row r="2264" spans="1:8" ht="15" customHeight="1" x14ac:dyDescent="0.25">
      <c r="A2264" s="25" t="s">
        <v>59</v>
      </c>
      <c r="B2264" s="26"/>
      <c r="C2264" s="26"/>
      <c r="D2264" s="26"/>
      <c r="E2264" s="26"/>
      <c r="F2264" s="26"/>
      <c r="G2264" s="26"/>
      <c r="H2264" s="27"/>
    </row>
    <row r="2265" spans="1:8" ht="25.5" customHeight="1" x14ac:dyDescent="0.25">
      <c r="A2265" s="6">
        <v>4251</v>
      </c>
      <c r="B2265" s="6" t="s">
        <v>1550</v>
      </c>
      <c r="C2265" s="6" t="s">
        <v>1551</v>
      </c>
      <c r="D2265" s="6" t="s">
        <v>8</v>
      </c>
      <c r="E2265" s="6" t="s">
        <v>7</v>
      </c>
      <c r="F2265" s="6">
        <v>146995400</v>
      </c>
      <c r="G2265" s="6">
        <v>146995400</v>
      </c>
      <c r="H2265" s="1">
        <v>1</v>
      </c>
    </row>
    <row r="2266" spans="1:8" ht="25.5" customHeight="1" x14ac:dyDescent="0.25">
      <c r="A2266" s="6">
        <v>4251</v>
      </c>
      <c r="B2266" s="6" t="s">
        <v>1945</v>
      </c>
      <c r="C2266" s="6" t="s">
        <v>1946</v>
      </c>
      <c r="D2266" s="6" t="s">
        <v>8</v>
      </c>
      <c r="E2266" s="6" t="s">
        <v>7</v>
      </c>
      <c r="F2266" s="6">
        <v>16625000</v>
      </c>
      <c r="G2266" s="6">
        <v>16625000</v>
      </c>
      <c r="H2266" s="1">
        <v>1</v>
      </c>
    </row>
    <row r="2267" spans="1:8" ht="25.5" customHeight="1" x14ac:dyDescent="0.25">
      <c r="A2267" s="6">
        <v>4251</v>
      </c>
      <c r="B2267" s="6" t="s">
        <v>3346</v>
      </c>
      <c r="C2267" s="6" t="s">
        <v>3126</v>
      </c>
      <c r="D2267" s="6" t="s">
        <v>8</v>
      </c>
      <c r="E2267" s="6" t="s">
        <v>7</v>
      </c>
      <c r="F2267" s="6">
        <v>0</v>
      </c>
      <c r="G2267" s="6">
        <v>0</v>
      </c>
      <c r="H2267" s="1">
        <v>1</v>
      </c>
    </row>
    <row r="2268" spans="1:8" ht="15" customHeight="1" x14ac:dyDescent="0.25">
      <c r="A2268" s="25" t="s">
        <v>96</v>
      </c>
      <c r="B2268" s="26"/>
      <c r="C2268" s="26"/>
      <c r="D2268" s="26"/>
      <c r="E2268" s="26"/>
      <c r="F2268" s="26"/>
      <c r="G2268" s="26"/>
      <c r="H2268" s="27"/>
    </row>
    <row r="2269" spans="1:8" ht="25.5" customHeight="1" x14ac:dyDescent="0.25">
      <c r="A2269" s="6">
        <v>4251</v>
      </c>
      <c r="B2269" s="6" t="s">
        <v>1555</v>
      </c>
      <c r="C2269" s="6" t="s">
        <v>88</v>
      </c>
      <c r="D2269" s="6" t="s">
        <v>8</v>
      </c>
      <c r="E2269" s="6" t="s">
        <v>7</v>
      </c>
      <c r="F2269" s="6">
        <v>300000</v>
      </c>
      <c r="G2269" s="6">
        <v>300000</v>
      </c>
      <c r="H2269" s="1">
        <v>1</v>
      </c>
    </row>
    <row r="2270" spans="1:8" ht="25.5" customHeight="1" x14ac:dyDescent="0.25">
      <c r="A2270" s="6">
        <v>4251</v>
      </c>
      <c r="B2270" s="6" t="s">
        <v>3390</v>
      </c>
      <c r="C2270" s="6" t="s">
        <v>88</v>
      </c>
      <c r="D2270" s="6" t="s">
        <v>115</v>
      </c>
      <c r="E2270" s="6" t="s">
        <v>7</v>
      </c>
      <c r="F2270" s="6">
        <v>0</v>
      </c>
      <c r="G2270" s="6">
        <v>0</v>
      </c>
      <c r="H2270" s="1">
        <v>1</v>
      </c>
    </row>
    <row r="2271" spans="1:8" ht="15" customHeight="1" x14ac:dyDescent="0.25">
      <c r="A2271" s="28" t="s">
        <v>1132</v>
      </c>
      <c r="B2271" s="29"/>
      <c r="C2271" s="29"/>
      <c r="D2271" s="29"/>
      <c r="E2271" s="29"/>
      <c r="F2271" s="29"/>
      <c r="G2271" s="29"/>
      <c r="H2271" s="30"/>
    </row>
    <row r="2272" spans="1:8" ht="15" customHeight="1" x14ac:dyDescent="0.25">
      <c r="A2272" s="25" t="s">
        <v>59</v>
      </c>
      <c r="B2272" s="26"/>
      <c r="C2272" s="26"/>
      <c r="D2272" s="26"/>
      <c r="E2272" s="26"/>
      <c r="F2272" s="26"/>
      <c r="G2272" s="26"/>
      <c r="H2272" s="27"/>
    </row>
    <row r="2273" spans="1:8" ht="25.5" customHeight="1" x14ac:dyDescent="0.25">
      <c r="A2273" s="6">
        <v>4251</v>
      </c>
      <c r="B2273" s="6" t="s">
        <v>3122</v>
      </c>
      <c r="C2273" s="6" t="s">
        <v>1643</v>
      </c>
      <c r="D2273" s="6" t="s">
        <v>48</v>
      </c>
      <c r="E2273" s="6" t="s">
        <v>7</v>
      </c>
      <c r="F2273" s="6">
        <v>29400000</v>
      </c>
      <c r="G2273" s="6">
        <v>29400000</v>
      </c>
      <c r="H2273" s="1">
        <v>1</v>
      </c>
    </row>
    <row r="2274" spans="1:8" ht="15" customHeight="1" x14ac:dyDescent="0.25">
      <c r="A2274" s="25" t="s">
        <v>96</v>
      </c>
      <c r="B2274" s="26"/>
      <c r="C2274" s="26"/>
      <c r="D2274" s="26"/>
      <c r="E2274" s="26"/>
      <c r="F2274" s="26"/>
      <c r="G2274" s="26"/>
      <c r="H2274" s="27"/>
    </row>
    <row r="2275" spans="1:8" ht="25.5" customHeight="1" x14ac:dyDescent="0.25">
      <c r="A2275" s="6">
        <v>4251</v>
      </c>
      <c r="B2275" s="6" t="s">
        <v>3123</v>
      </c>
      <c r="C2275" s="6" t="s">
        <v>88</v>
      </c>
      <c r="D2275" s="6" t="s">
        <v>115</v>
      </c>
      <c r="E2275" s="6" t="s">
        <v>7</v>
      </c>
      <c r="F2275" s="6">
        <v>600000</v>
      </c>
      <c r="G2275" s="6">
        <v>600000</v>
      </c>
      <c r="H2275" s="1">
        <v>1</v>
      </c>
    </row>
    <row r="2276" spans="1:8" ht="15" customHeight="1" x14ac:dyDescent="0.25">
      <c r="A2276" s="28" t="s">
        <v>3496</v>
      </c>
      <c r="B2276" s="29"/>
      <c r="C2276" s="29"/>
      <c r="D2276" s="29"/>
      <c r="E2276" s="29"/>
      <c r="F2276" s="29"/>
      <c r="G2276" s="29"/>
      <c r="H2276" s="30"/>
    </row>
    <row r="2277" spans="1:8" ht="15" customHeight="1" x14ac:dyDescent="0.25">
      <c r="A2277" s="25" t="s">
        <v>83</v>
      </c>
      <c r="B2277" s="26"/>
      <c r="C2277" s="26"/>
      <c r="D2277" s="26"/>
      <c r="E2277" s="26"/>
      <c r="F2277" s="26"/>
      <c r="G2277" s="26"/>
      <c r="H2277" s="27"/>
    </row>
    <row r="2278" spans="1:8" ht="25.5" customHeight="1" x14ac:dyDescent="0.25">
      <c r="A2278" s="6">
        <v>5129</v>
      </c>
      <c r="B2278" s="6" t="s">
        <v>3538</v>
      </c>
      <c r="C2278" s="6" t="s">
        <v>1131</v>
      </c>
      <c r="D2278" s="6" t="s">
        <v>40</v>
      </c>
      <c r="E2278" s="6" t="s">
        <v>7</v>
      </c>
      <c r="F2278" s="6">
        <v>140000</v>
      </c>
      <c r="G2278" s="6">
        <f>H2278*F2278</f>
        <v>14560000</v>
      </c>
      <c r="H2278" s="1">
        <v>104</v>
      </c>
    </row>
    <row r="2279" spans="1:8" ht="25.5" customHeight="1" x14ac:dyDescent="0.25">
      <c r="A2279" s="6">
        <v>5129</v>
      </c>
      <c r="B2279" s="6" t="s">
        <v>3539</v>
      </c>
      <c r="C2279" s="6" t="s">
        <v>879</v>
      </c>
      <c r="D2279" s="6" t="s">
        <v>40</v>
      </c>
      <c r="E2279" s="6" t="s">
        <v>7</v>
      </c>
      <c r="F2279" s="6">
        <v>95000</v>
      </c>
      <c r="G2279" s="6">
        <f>H2279*F2279</f>
        <v>12540000</v>
      </c>
      <c r="H2279" s="1">
        <v>132</v>
      </c>
    </row>
    <row r="2280" spans="1:8" ht="15" customHeight="1" x14ac:dyDescent="0.25">
      <c r="A2280" s="25" t="s">
        <v>96</v>
      </c>
      <c r="B2280" s="26"/>
      <c r="C2280" s="26"/>
      <c r="D2280" s="26"/>
      <c r="E2280" s="26"/>
      <c r="F2280" s="26"/>
      <c r="G2280" s="26"/>
      <c r="H2280" s="27"/>
    </row>
    <row r="2281" spans="1:8" ht="25.5" customHeight="1" x14ac:dyDescent="0.25">
      <c r="A2281" s="6">
        <v>4251</v>
      </c>
      <c r="B2281" s="6" t="s">
        <v>3497</v>
      </c>
      <c r="C2281" s="6" t="s">
        <v>3498</v>
      </c>
      <c r="D2281" s="6" t="s">
        <v>48</v>
      </c>
      <c r="E2281" s="6" t="s">
        <v>7</v>
      </c>
      <c r="F2281" s="6">
        <v>2000000</v>
      </c>
      <c r="G2281" s="6">
        <v>2000000</v>
      </c>
      <c r="H2281" s="1">
        <v>1</v>
      </c>
    </row>
    <row r="2282" spans="1:8" ht="25.5" customHeight="1" x14ac:dyDescent="0.25">
      <c r="A2282" s="6">
        <v>4251</v>
      </c>
      <c r="B2282" s="6" t="s">
        <v>3499</v>
      </c>
      <c r="C2282" s="6" t="s">
        <v>3498</v>
      </c>
      <c r="D2282" s="6" t="s">
        <v>48</v>
      </c>
      <c r="E2282" s="6" t="s">
        <v>7</v>
      </c>
      <c r="F2282" s="6">
        <v>3000000</v>
      </c>
      <c r="G2282" s="6">
        <v>3000000</v>
      </c>
      <c r="H2282" s="1">
        <v>1</v>
      </c>
    </row>
    <row r="2283" spans="1:8" ht="15" customHeight="1" x14ac:dyDescent="0.25">
      <c r="A2283" s="28" t="s">
        <v>144</v>
      </c>
      <c r="B2283" s="29"/>
      <c r="C2283" s="29"/>
      <c r="D2283" s="29"/>
      <c r="E2283" s="29"/>
      <c r="F2283" s="29"/>
      <c r="G2283" s="29"/>
      <c r="H2283" s="30"/>
    </row>
    <row r="2284" spans="1:8" ht="15" customHeight="1" x14ac:dyDescent="0.25">
      <c r="A2284" s="25" t="s">
        <v>96</v>
      </c>
      <c r="B2284" s="26"/>
      <c r="C2284" s="26"/>
      <c r="D2284" s="26"/>
      <c r="E2284" s="26"/>
      <c r="F2284" s="26"/>
      <c r="G2284" s="26"/>
      <c r="H2284" s="27"/>
    </row>
    <row r="2285" spans="1:8" ht="25.5" customHeight="1" x14ac:dyDescent="0.25">
      <c r="A2285" s="6">
        <v>4239</v>
      </c>
      <c r="B2285" s="6" t="s">
        <v>1149</v>
      </c>
      <c r="C2285" s="6" t="s">
        <v>146</v>
      </c>
      <c r="D2285" s="6" t="s">
        <v>40</v>
      </c>
      <c r="E2285" s="6" t="s">
        <v>7</v>
      </c>
      <c r="F2285" s="6">
        <v>1110000</v>
      </c>
      <c r="G2285" s="6">
        <v>1110000</v>
      </c>
      <c r="H2285" s="1">
        <v>1</v>
      </c>
    </row>
    <row r="2286" spans="1:8" ht="25.5" customHeight="1" x14ac:dyDescent="0.25">
      <c r="A2286" s="6">
        <v>4239</v>
      </c>
      <c r="B2286" s="6" t="s">
        <v>1150</v>
      </c>
      <c r="C2286" s="6" t="s">
        <v>146</v>
      </c>
      <c r="D2286" s="6" t="s">
        <v>40</v>
      </c>
      <c r="E2286" s="6" t="s">
        <v>7</v>
      </c>
      <c r="F2286" s="6">
        <v>530000</v>
      </c>
      <c r="G2286" s="6">
        <v>530000</v>
      </c>
      <c r="H2286" s="1">
        <v>1</v>
      </c>
    </row>
    <row r="2287" spans="1:8" ht="25.5" customHeight="1" x14ac:dyDescent="0.25">
      <c r="A2287" s="6">
        <v>4239</v>
      </c>
      <c r="B2287" s="6" t="s">
        <v>2924</v>
      </c>
      <c r="C2287" s="6" t="s">
        <v>146</v>
      </c>
      <c r="D2287" s="6" t="s">
        <v>40</v>
      </c>
      <c r="E2287" s="6" t="s">
        <v>7</v>
      </c>
      <c r="F2287" s="6">
        <v>20000000</v>
      </c>
      <c r="G2287" s="6">
        <v>20000000</v>
      </c>
      <c r="H2287" s="1">
        <v>1</v>
      </c>
    </row>
    <row r="2288" spans="1:8" ht="25.5" customHeight="1" x14ac:dyDescent="0.25">
      <c r="A2288" s="6">
        <v>4239</v>
      </c>
      <c r="B2288" s="6" t="s">
        <v>2925</v>
      </c>
      <c r="C2288" s="6" t="s">
        <v>146</v>
      </c>
      <c r="D2288" s="6" t="s">
        <v>40</v>
      </c>
      <c r="E2288" s="6" t="s">
        <v>7</v>
      </c>
      <c r="F2288" s="6">
        <v>8000000</v>
      </c>
      <c r="G2288" s="6">
        <v>8000000</v>
      </c>
      <c r="H2288" s="1">
        <v>1</v>
      </c>
    </row>
    <row r="2289" spans="1:8" ht="25.5" customHeight="1" x14ac:dyDescent="0.25">
      <c r="A2289" s="6">
        <v>4239</v>
      </c>
      <c r="B2289" s="6" t="s">
        <v>2926</v>
      </c>
      <c r="C2289" s="6" t="s">
        <v>146</v>
      </c>
      <c r="D2289" s="6" t="s">
        <v>40</v>
      </c>
      <c r="E2289" s="6" t="s">
        <v>7</v>
      </c>
      <c r="F2289" s="6">
        <v>1500000</v>
      </c>
      <c r="G2289" s="6">
        <v>1500000</v>
      </c>
      <c r="H2289" s="1">
        <v>1</v>
      </c>
    </row>
    <row r="2290" spans="1:8" ht="25.5" customHeight="1" x14ac:dyDescent="0.25">
      <c r="A2290" s="6">
        <v>4239</v>
      </c>
      <c r="B2290" s="6" t="s">
        <v>2927</v>
      </c>
      <c r="C2290" s="6" t="s">
        <v>146</v>
      </c>
      <c r="D2290" s="6" t="s">
        <v>40</v>
      </c>
      <c r="E2290" s="6" t="s">
        <v>7</v>
      </c>
      <c r="F2290" s="6">
        <v>700000</v>
      </c>
      <c r="G2290" s="6">
        <v>700000</v>
      </c>
      <c r="H2290" s="1">
        <v>1</v>
      </c>
    </row>
    <row r="2291" spans="1:8" ht="25.5" customHeight="1" x14ac:dyDescent="0.25">
      <c r="A2291" s="6">
        <v>4239</v>
      </c>
      <c r="B2291" s="6" t="s">
        <v>2928</v>
      </c>
      <c r="C2291" s="6" t="s">
        <v>146</v>
      </c>
      <c r="D2291" s="6" t="s">
        <v>40</v>
      </c>
      <c r="E2291" s="6" t="s">
        <v>7</v>
      </c>
      <c r="F2291" s="6">
        <v>5000000</v>
      </c>
      <c r="G2291" s="6">
        <v>5000000</v>
      </c>
      <c r="H2291" s="1">
        <v>1</v>
      </c>
    </row>
    <row r="2292" spans="1:8" ht="25.5" customHeight="1" x14ac:dyDescent="0.25">
      <c r="A2292" s="6">
        <v>4239</v>
      </c>
      <c r="B2292" s="6" t="s">
        <v>2929</v>
      </c>
      <c r="C2292" s="6" t="s">
        <v>146</v>
      </c>
      <c r="D2292" s="6" t="s">
        <v>40</v>
      </c>
      <c r="E2292" s="6" t="s">
        <v>7</v>
      </c>
      <c r="F2292" s="6">
        <v>2500000</v>
      </c>
      <c r="G2292" s="6">
        <v>2500000</v>
      </c>
      <c r="H2292" s="1">
        <v>1</v>
      </c>
    </row>
    <row r="2293" spans="1:8" ht="25.5" customHeight="1" x14ac:dyDescent="0.25">
      <c r="A2293" s="6">
        <v>4239</v>
      </c>
      <c r="B2293" s="6" t="s">
        <v>2930</v>
      </c>
      <c r="C2293" s="6" t="s">
        <v>146</v>
      </c>
      <c r="D2293" s="6" t="s">
        <v>40</v>
      </c>
      <c r="E2293" s="6" t="s">
        <v>7</v>
      </c>
      <c r="F2293" s="6">
        <v>6000000</v>
      </c>
      <c r="G2293" s="6">
        <v>6000000</v>
      </c>
      <c r="H2293" s="1">
        <v>1</v>
      </c>
    </row>
    <row r="2294" spans="1:8" ht="25.5" customHeight="1" x14ac:dyDescent="0.25">
      <c r="A2294" s="6">
        <v>4239</v>
      </c>
      <c r="B2294" s="6" t="s">
        <v>2931</v>
      </c>
      <c r="C2294" s="6" t="s">
        <v>146</v>
      </c>
      <c r="D2294" s="6" t="s">
        <v>40</v>
      </c>
      <c r="E2294" s="6" t="s">
        <v>7</v>
      </c>
      <c r="F2294" s="6">
        <v>12000000</v>
      </c>
      <c r="G2294" s="6">
        <v>12000000</v>
      </c>
      <c r="H2294" s="1">
        <v>1</v>
      </c>
    </row>
    <row r="2295" spans="1:8" ht="25.5" customHeight="1" x14ac:dyDescent="0.25">
      <c r="A2295" s="6">
        <v>4239</v>
      </c>
      <c r="B2295" s="6" t="s">
        <v>2932</v>
      </c>
      <c r="C2295" s="6" t="s">
        <v>146</v>
      </c>
      <c r="D2295" s="6" t="s">
        <v>40</v>
      </c>
      <c r="E2295" s="6" t="s">
        <v>7</v>
      </c>
      <c r="F2295" s="6">
        <v>7000000</v>
      </c>
      <c r="G2295" s="6">
        <v>7000000</v>
      </c>
      <c r="H2295" s="1">
        <v>1</v>
      </c>
    </row>
    <row r="2296" spans="1:8" ht="25.5" customHeight="1" x14ac:dyDescent="0.25">
      <c r="A2296" s="6">
        <v>4239</v>
      </c>
      <c r="B2296" s="6" t="s">
        <v>2933</v>
      </c>
      <c r="C2296" s="6" t="s">
        <v>146</v>
      </c>
      <c r="D2296" s="6" t="s">
        <v>40</v>
      </c>
      <c r="E2296" s="6" t="s">
        <v>7</v>
      </c>
      <c r="F2296" s="6">
        <v>500000</v>
      </c>
      <c r="G2296" s="6">
        <v>500000</v>
      </c>
      <c r="H2296" s="1">
        <v>1</v>
      </c>
    </row>
    <row r="2297" spans="1:8" ht="25.5" customHeight="1" x14ac:dyDescent="0.25">
      <c r="A2297" s="6">
        <v>4239</v>
      </c>
      <c r="B2297" s="6" t="s">
        <v>2934</v>
      </c>
      <c r="C2297" s="6" t="s">
        <v>146</v>
      </c>
      <c r="D2297" s="6" t="s">
        <v>40</v>
      </c>
      <c r="E2297" s="6" t="s">
        <v>7</v>
      </c>
      <c r="F2297" s="6">
        <v>3300000</v>
      </c>
      <c r="G2297" s="6">
        <v>3300000</v>
      </c>
      <c r="H2297" s="1">
        <v>1</v>
      </c>
    </row>
    <row r="2298" spans="1:8" ht="25.5" customHeight="1" x14ac:dyDescent="0.25">
      <c r="A2298" s="6">
        <v>4239</v>
      </c>
      <c r="B2298" s="6" t="s">
        <v>2935</v>
      </c>
      <c r="C2298" s="6" t="s">
        <v>146</v>
      </c>
      <c r="D2298" s="6" t="s">
        <v>40</v>
      </c>
      <c r="E2298" s="6" t="s">
        <v>7</v>
      </c>
      <c r="F2298" s="6">
        <v>500000</v>
      </c>
      <c r="G2298" s="6">
        <v>500000</v>
      </c>
      <c r="H2298" s="1">
        <v>1</v>
      </c>
    </row>
    <row r="2299" spans="1:8" ht="25.5" customHeight="1" x14ac:dyDescent="0.25">
      <c r="A2299" s="6">
        <v>4239</v>
      </c>
      <c r="B2299" s="6" t="s">
        <v>2936</v>
      </c>
      <c r="C2299" s="6" t="s">
        <v>146</v>
      </c>
      <c r="D2299" s="6" t="s">
        <v>40</v>
      </c>
      <c r="E2299" s="6" t="s">
        <v>7</v>
      </c>
      <c r="F2299" s="6">
        <v>500000</v>
      </c>
      <c r="G2299" s="6">
        <v>500000</v>
      </c>
      <c r="H2299" s="1">
        <v>1</v>
      </c>
    </row>
    <row r="2300" spans="1:8" ht="25.5" customHeight="1" x14ac:dyDescent="0.25">
      <c r="A2300" s="6">
        <v>4239</v>
      </c>
      <c r="B2300" s="6" t="s">
        <v>2937</v>
      </c>
      <c r="C2300" s="6" t="s">
        <v>146</v>
      </c>
      <c r="D2300" s="6" t="s">
        <v>40</v>
      </c>
      <c r="E2300" s="6" t="s">
        <v>7</v>
      </c>
      <c r="F2300" s="6">
        <v>2000000</v>
      </c>
      <c r="G2300" s="6">
        <v>2000000</v>
      </c>
      <c r="H2300" s="1">
        <v>1</v>
      </c>
    </row>
    <row r="2301" spans="1:8" ht="25.5" customHeight="1" x14ac:dyDescent="0.25">
      <c r="A2301" s="6">
        <v>4239</v>
      </c>
      <c r="B2301" s="6" t="s">
        <v>2938</v>
      </c>
      <c r="C2301" s="6" t="s">
        <v>146</v>
      </c>
      <c r="D2301" s="6" t="s">
        <v>40</v>
      </c>
      <c r="E2301" s="6" t="s">
        <v>7</v>
      </c>
      <c r="F2301" s="6">
        <v>12000000</v>
      </c>
      <c r="G2301" s="6">
        <v>12000000</v>
      </c>
      <c r="H2301" s="1">
        <v>1</v>
      </c>
    </row>
    <row r="2302" spans="1:8" ht="15" customHeight="1" x14ac:dyDescent="0.25">
      <c r="A2302" s="28" t="s">
        <v>1409</v>
      </c>
      <c r="B2302" s="29"/>
      <c r="C2302" s="29"/>
      <c r="D2302" s="29"/>
      <c r="E2302" s="29"/>
      <c r="F2302" s="29"/>
      <c r="G2302" s="29"/>
      <c r="H2302" s="30"/>
    </row>
    <row r="2303" spans="1:8" ht="15" customHeight="1" x14ac:dyDescent="0.25">
      <c r="A2303" s="25" t="s">
        <v>96</v>
      </c>
      <c r="B2303" s="26"/>
      <c r="C2303" s="26"/>
      <c r="D2303" s="26"/>
      <c r="E2303" s="26"/>
      <c r="F2303" s="26"/>
      <c r="G2303" s="26"/>
      <c r="H2303" s="27"/>
    </row>
    <row r="2304" spans="1:8" ht="25.5" customHeight="1" x14ac:dyDescent="0.25">
      <c r="A2304" s="6">
        <v>4239</v>
      </c>
      <c r="B2304" s="6" t="s">
        <v>2912</v>
      </c>
      <c r="C2304" s="6" t="s">
        <v>157</v>
      </c>
      <c r="D2304" s="6" t="s">
        <v>40</v>
      </c>
      <c r="E2304" s="6" t="s">
        <v>7</v>
      </c>
      <c r="F2304" s="6">
        <v>460000</v>
      </c>
      <c r="G2304" s="6">
        <v>460000</v>
      </c>
      <c r="H2304" s="1">
        <v>1</v>
      </c>
    </row>
    <row r="2305" spans="1:8" ht="25.5" customHeight="1" x14ac:dyDescent="0.25">
      <c r="A2305" s="6">
        <v>4239</v>
      </c>
      <c r="B2305" s="6" t="s">
        <v>2913</v>
      </c>
      <c r="C2305" s="6" t="s">
        <v>157</v>
      </c>
      <c r="D2305" s="6" t="s">
        <v>40</v>
      </c>
      <c r="E2305" s="6" t="s">
        <v>7</v>
      </c>
      <c r="F2305" s="6">
        <v>2200000</v>
      </c>
      <c r="G2305" s="6">
        <v>2200000</v>
      </c>
      <c r="H2305" s="1">
        <v>1</v>
      </c>
    </row>
    <row r="2306" spans="1:8" ht="25.5" customHeight="1" x14ac:dyDescent="0.25">
      <c r="A2306" s="6">
        <v>4239</v>
      </c>
      <c r="B2306" s="6" t="s">
        <v>2914</v>
      </c>
      <c r="C2306" s="6" t="s">
        <v>157</v>
      </c>
      <c r="D2306" s="6" t="s">
        <v>40</v>
      </c>
      <c r="E2306" s="6" t="s">
        <v>7</v>
      </c>
      <c r="F2306" s="6">
        <v>2800000</v>
      </c>
      <c r="G2306" s="6">
        <v>2800000</v>
      </c>
      <c r="H2306" s="1">
        <v>1</v>
      </c>
    </row>
    <row r="2307" spans="1:8" ht="25.5" customHeight="1" x14ac:dyDescent="0.25">
      <c r="A2307" s="6">
        <v>4239</v>
      </c>
      <c r="B2307" s="6" t="s">
        <v>2915</v>
      </c>
      <c r="C2307" s="6" t="s">
        <v>157</v>
      </c>
      <c r="D2307" s="6" t="s">
        <v>40</v>
      </c>
      <c r="E2307" s="6" t="s">
        <v>7</v>
      </c>
      <c r="F2307" s="6">
        <v>200000</v>
      </c>
      <c r="G2307" s="6">
        <v>200000</v>
      </c>
      <c r="H2307" s="1">
        <v>1</v>
      </c>
    </row>
    <row r="2308" spans="1:8" ht="25.5" customHeight="1" x14ac:dyDescent="0.25">
      <c r="A2308" s="6">
        <v>4239</v>
      </c>
      <c r="B2308" s="6" t="s">
        <v>2916</v>
      </c>
      <c r="C2308" s="6" t="s">
        <v>157</v>
      </c>
      <c r="D2308" s="6" t="s">
        <v>40</v>
      </c>
      <c r="E2308" s="6" t="s">
        <v>7</v>
      </c>
      <c r="F2308" s="6">
        <v>2500000</v>
      </c>
      <c r="G2308" s="6">
        <v>2500000</v>
      </c>
      <c r="H2308" s="1">
        <v>1</v>
      </c>
    </row>
    <row r="2309" spans="1:8" ht="25.5" customHeight="1" x14ac:dyDescent="0.25">
      <c r="A2309" s="6">
        <v>4239</v>
      </c>
      <c r="B2309" s="6" t="s">
        <v>2917</v>
      </c>
      <c r="C2309" s="6" t="s">
        <v>157</v>
      </c>
      <c r="D2309" s="6" t="s">
        <v>40</v>
      </c>
      <c r="E2309" s="6" t="s">
        <v>7</v>
      </c>
      <c r="F2309" s="6">
        <v>1000000</v>
      </c>
      <c r="G2309" s="6">
        <v>1000000</v>
      </c>
      <c r="H2309" s="1">
        <v>1</v>
      </c>
    </row>
    <row r="2310" spans="1:8" ht="25.5" customHeight="1" x14ac:dyDescent="0.25">
      <c r="A2310" s="6">
        <v>4239</v>
      </c>
      <c r="B2310" s="6" t="s">
        <v>2918</v>
      </c>
      <c r="C2310" s="6" t="s">
        <v>157</v>
      </c>
      <c r="D2310" s="6" t="s">
        <v>40</v>
      </c>
      <c r="E2310" s="6" t="s">
        <v>7</v>
      </c>
      <c r="F2310" s="6">
        <v>1600000</v>
      </c>
      <c r="G2310" s="6">
        <v>1600000</v>
      </c>
      <c r="H2310" s="1">
        <v>1</v>
      </c>
    </row>
    <row r="2311" spans="1:8" ht="25.5" customHeight="1" x14ac:dyDescent="0.25">
      <c r="A2311" s="6">
        <v>4239</v>
      </c>
      <c r="B2311" s="6" t="s">
        <v>2919</v>
      </c>
      <c r="C2311" s="6" t="s">
        <v>157</v>
      </c>
      <c r="D2311" s="6" t="s">
        <v>40</v>
      </c>
      <c r="E2311" s="6" t="s">
        <v>7</v>
      </c>
      <c r="F2311" s="6">
        <v>1000000</v>
      </c>
      <c r="G2311" s="6">
        <v>1000000</v>
      </c>
      <c r="H2311" s="1">
        <v>1</v>
      </c>
    </row>
    <row r="2312" spans="1:8" ht="25.5" customHeight="1" x14ac:dyDescent="0.25">
      <c r="A2312" s="6">
        <v>4239</v>
      </c>
      <c r="B2312" s="6" t="s">
        <v>2920</v>
      </c>
      <c r="C2312" s="6" t="s">
        <v>157</v>
      </c>
      <c r="D2312" s="6" t="s">
        <v>40</v>
      </c>
      <c r="E2312" s="6" t="s">
        <v>7</v>
      </c>
      <c r="F2312" s="6">
        <v>2200000</v>
      </c>
      <c r="G2312" s="6">
        <v>2200000</v>
      </c>
      <c r="H2312" s="1">
        <v>1</v>
      </c>
    </row>
    <row r="2313" spans="1:8" ht="15" customHeight="1" x14ac:dyDescent="0.25">
      <c r="A2313" s="28" t="s">
        <v>3502</v>
      </c>
      <c r="B2313" s="29"/>
      <c r="C2313" s="29"/>
      <c r="D2313" s="29"/>
      <c r="E2313" s="29"/>
      <c r="F2313" s="29"/>
      <c r="G2313" s="29"/>
      <c r="H2313" s="30"/>
    </row>
    <row r="2314" spans="1:8" ht="15" customHeight="1" x14ac:dyDescent="0.25">
      <c r="A2314" s="25" t="s">
        <v>96</v>
      </c>
      <c r="B2314" s="26"/>
      <c r="C2314" s="26"/>
      <c r="D2314" s="26"/>
      <c r="E2314" s="26"/>
      <c r="F2314" s="26"/>
      <c r="G2314" s="26"/>
      <c r="H2314" s="27"/>
    </row>
    <row r="2315" spans="1:8" ht="25.5" customHeight="1" x14ac:dyDescent="0.25">
      <c r="A2315" s="6">
        <v>4251</v>
      </c>
      <c r="B2315" s="6" t="s">
        <v>3503</v>
      </c>
      <c r="C2315" s="6" t="s">
        <v>1742</v>
      </c>
      <c r="D2315" s="6" t="s">
        <v>48</v>
      </c>
      <c r="E2315" s="6" t="s">
        <v>7</v>
      </c>
      <c r="F2315" s="6">
        <v>15000000</v>
      </c>
      <c r="G2315" s="6">
        <v>15000000</v>
      </c>
      <c r="H2315" s="1">
        <v>1</v>
      </c>
    </row>
    <row r="2316" spans="1:8" ht="15" customHeight="1" x14ac:dyDescent="0.25">
      <c r="A2316" s="28" t="s">
        <v>138</v>
      </c>
      <c r="B2316" s="29"/>
      <c r="C2316" s="29"/>
      <c r="D2316" s="29"/>
      <c r="E2316" s="29"/>
      <c r="F2316" s="29"/>
      <c r="G2316" s="29"/>
      <c r="H2316" s="30"/>
    </row>
    <row r="2317" spans="1:8" ht="15" customHeight="1" x14ac:dyDescent="0.25">
      <c r="A2317" s="25" t="s">
        <v>96</v>
      </c>
      <c r="B2317" s="26"/>
      <c r="C2317" s="26"/>
      <c r="D2317" s="26"/>
      <c r="E2317" s="26"/>
      <c r="F2317" s="26"/>
      <c r="G2317" s="26"/>
      <c r="H2317" s="27"/>
    </row>
    <row r="2318" spans="1:8" ht="25.5" customHeight="1" x14ac:dyDescent="0.25">
      <c r="A2318" s="6">
        <v>4239</v>
      </c>
      <c r="B2318" s="6" t="s">
        <v>840</v>
      </c>
      <c r="C2318" s="6" t="s">
        <v>140</v>
      </c>
      <c r="D2318" s="6" t="s">
        <v>39</v>
      </c>
      <c r="E2318" s="6" t="s">
        <v>7</v>
      </c>
      <c r="F2318" s="6">
        <v>2730000</v>
      </c>
      <c r="G2318" s="6">
        <v>2730000</v>
      </c>
      <c r="H2318" s="1">
        <v>1</v>
      </c>
    </row>
    <row r="2319" spans="1:8" ht="15" customHeight="1" x14ac:dyDescent="0.25">
      <c r="A2319" s="28" t="s">
        <v>500</v>
      </c>
      <c r="B2319" s="29"/>
      <c r="C2319" s="29"/>
      <c r="D2319" s="29"/>
      <c r="E2319" s="29"/>
      <c r="F2319" s="29"/>
      <c r="G2319" s="29"/>
      <c r="H2319" s="30"/>
    </row>
    <row r="2320" spans="1:8" ht="15" customHeight="1" x14ac:dyDescent="0.25">
      <c r="A2320" s="25" t="s">
        <v>96</v>
      </c>
      <c r="B2320" s="26"/>
      <c r="C2320" s="26"/>
      <c r="D2320" s="26"/>
      <c r="E2320" s="26"/>
      <c r="F2320" s="26"/>
      <c r="G2320" s="26"/>
      <c r="H2320" s="27"/>
    </row>
    <row r="2321" spans="1:8" ht="25.5" customHeight="1" x14ac:dyDescent="0.25">
      <c r="A2321" s="6">
        <v>4239</v>
      </c>
      <c r="B2321" s="6" t="s">
        <v>841</v>
      </c>
      <c r="C2321" s="6" t="s">
        <v>140</v>
      </c>
      <c r="D2321" s="6" t="s">
        <v>39</v>
      </c>
      <c r="E2321" s="6" t="s">
        <v>7</v>
      </c>
      <c r="F2321" s="6">
        <v>0</v>
      </c>
      <c r="G2321" s="6">
        <v>0</v>
      </c>
      <c r="H2321" s="1">
        <v>1</v>
      </c>
    </row>
    <row r="2322" spans="1:8" ht="15" customHeight="1" x14ac:dyDescent="0.25">
      <c r="A2322" s="28" t="s">
        <v>2509</v>
      </c>
      <c r="B2322" s="29"/>
      <c r="C2322" s="29"/>
      <c r="D2322" s="29"/>
      <c r="E2322" s="29"/>
      <c r="F2322" s="29"/>
      <c r="G2322" s="29"/>
      <c r="H2322" s="30"/>
    </row>
    <row r="2323" spans="1:8" ht="15" customHeight="1" x14ac:dyDescent="0.25">
      <c r="A2323" s="25" t="s">
        <v>96</v>
      </c>
      <c r="B2323" s="26"/>
      <c r="C2323" s="26"/>
      <c r="D2323" s="26"/>
      <c r="E2323" s="26"/>
      <c r="F2323" s="26"/>
      <c r="G2323" s="26"/>
      <c r="H2323" s="27"/>
    </row>
    <row r="2324" spans="1:8" ht="25.5" customHeight="1" x14ac:dyDescent="0.25">
      <c r="A2324" s="6">
        <v>4239</v>
      </c>
      <c r="B2324" s="6" t="s">
        <v>2922</v>
      </c>
      <c r="C2324" s="6" t="s">
        <v>589</v>
      </c>
      <c r="D2324" s="6" t="s">
        <v>40</v>
      </c>
      <c r="E2324" s="6" t="s">
        <v>7</v>
      </c>
      <c r="F2324" s="6">
        <v>367500</v>
      </c>
      <c r="G2324" s="6">
        <v>367500</v>
      </c>
      <c r="H2324" s="1">
        <v>1</v>
      </c>
    </row>
    <row r="2325" spans="1:8" ht="25.5" customHeight="1" x14ac:dyDescent="0.25">
      <c r="A2325" s="6">
        <v>4239</v>
      </c>
      <c r="B2325" s="6" t="s">
        <v>2923</v>
      </c>
      <c r="C2325" s="6" t="s">
        <v>589</v>
      </c>
      <c r="D2325" s="6" t="s">
        <v>40</v>
      </c>
      <c r="E2325" s="6" t="s">
        <v>7</v>
      </c>
      <c r="F2325" s="6">
        <v>252000</v>
      </c>
      <c r="G2325" s="6">
        <v>252000</v>
      </c>
      <c r="H2325" s="1">
        <v>1</v>
      </c>
    </row>
    <row r="2326" spans="1:8" ht="15" customHeight="1" x14ac:dyDescent="0.25">
      <c r="A2326" s="25" t="s">
        <v>83</v>
      </c>
      <c r="B2326" s="26"/>
      <c r="C2326" s="26"/>
      <c r="D2326" s="26"/>
      <c r="E2326" s="26"/>
      <c r="F2326" s="26"/>
      <c r="G2326" s="26"/>
      <c r="H2326" s="27"/>
    </row>
    <row r="2327" spans="1:8" ht="25.5" customHeight="1" x14ac:dyDescent="0.25">
      <c r="A2327" s="6">
        <v>4267</v>
      </c>
      <c r="B2327" s="6" t="s">
        <v>2939</v>
      </c>
      <c r="C2327" s="6" t="s">
        <v>667</v>
      </c>
      <c r="D2327" s="6" t="s">
        <v>40</v>
      </c>
      <c r="E2327" s="6" t="s">
        <v>86</v>
      </c>
      <c r="F2327" s="6">
        <v>17250</v>
      </c>
      <c r="G2327" s="6">
        <v>3450</v>
      </c>
      <c r="H2327" s="1">
        <v>200</v>
      </c>
    </row>
    <row r="2328" spans="1:8" ht="15" customHeight="1" x14ac:dyDescent="0.25">
      <c r="A2328" s="40" t="s">
        <v>27</v>
      </c>
      <c r="B2328" s="41"/>
      <c r="C2328" s="41"/>
      <c r="D2328" s="41"/>
      <c r="E2328" s="41"/>
      <c r="F2328" s="41"/>
      <c r="G2328" s="41"/>
      <c r="H2328" s="42"/>
    </row>
    <row r="2329" spans="1:8" ht="15" customHeight="1" x14ac:dyDescent="0.25">
      <c r="A2329" s="28" t="s">
        <v>21</v>
      </c>
      <c r="B2329" s="29"/>
      <c r="C2329" s="29"/>
      <c r="D2329" s="29"/>
      <c r="E2329" s="29"/>
      <c r="F2329" s="29"/>
      <c r="G2329" s="29"/>
      <c r="H2329" s="30"/>
    </row>
    <row r="2330" spans="1:8" ht="15" customHeight="1" x14ac:dyDescent="0.25">
      <c r="A2330" s="25" t="s">
        <v>83</v>
      </c>
      <c r="B2330" s="26"/>
      <c r="C2330" s="26"/>
      <c r="D2330" s="26"/>
      <c r="E2330" s="26"/>
      <c r="F2330" s="26"/>
      <c r="G2330" s="26"/>
      <c r="H2330" s="27"/>
    </row>
    <row r="2331" spans="1:8" ht="25.5" customHeight="1" x14ac:dyDescent="0.25">
      <c r="A2331" s="6">
        <v>4269</v>
      </c>
      <c r="B2331" s="6" t="s">
        <v>319</v>
      </c>
      <c r="C2331" s="6" t="s">
        <v>320</v>
      </c>
      <c r="D2331" s="6" t="s">
        <v>40</v>
      </c>
      <c r="E2331" s="6" t="s">
        <v>86</v>
      </c>
      <c r="F2331" s="6">
        <v>656.34</v>
      </c>
      <c r="G2331" s="6">
        <f>H2331*F2331</f>
        <v>393804</v>
      </c>
      <c r="H2331" s="1">
        <v>600</v>
      </c>
    </row>
    <row r="2332" spans="1:8" ht="25.5" customHeight="1" x14ac:dyDescent="0.25">
      <c r="A2332" s="6">
        <v>4269</v>
      </c>
      <c r="B2332" s="6" t="s">
        <v>321</v>
      </c>
      <c r="C2332" s="6" t="s">
        <v>320</v>
      </c>
      <c r="D2332" s="6" t="s">
        <v>40</v>
      </c>
      <c r="E2332" s="6" t="s">
        <v>86</v>
      </c>
      <c r="F2332" s="6">
        <v>204.58</v>
      </c>
      <c r="G2332" s="6">
        <f>H2332*F2332</f>
        <v>120702.20000000001</v>
      </c>
      <c r="H2332" s="1">
        <v>590</v>
      </c>
    </row>
    <row r="2333" spans="1:8" ht="25.5" customHeight="1" x14ac:dyDescent="0.25">
      <c r="A2333" s="6">
        <v>4269</v>
      </c>
      <c r="B2333" s="6" t="s">
        <v>322</v>
      </c>
      <c r="C2333" s="6" t="s">
        <v>312</v>
      </c>
      <c r="D2333" s="6" t="s">
        <v>40</v>
      </c>
      <c r="E2333" s="6" t="s">
        <v>86</v>
      </c>
      <c r="F2333" s="6">
        <v>28166.67</v>
      </c>
      <c r="G2333" s="6">
        <f t="shared" ref="G2333" si="48">H2333*F2333</f>
        <v>422500.05</v>
      </c>
      <c r="H2333" s="1">
        <v>15</v>
      </c>
    </row>
    <row r="2334" spans="1:8" ht="25.5" customHeight="1" x14ac:dyDescent="0.25">
      <c r="A2334" s="6">
        <v>4264</v>
      </c>
      <c r="B2334" s="6" t="s">
        <v>434</v>
      </c>
      <c r="C2334" s="6" t="s">
        <v>109</v>
      </c>
      <c r="D2334" s="6" t="s">
        <v>40</v>
      </c>
      <c r="E2334" s="6" t="s">
        <v>110</v>
      </c>
      <c r="F2334" s="6">
        <v>0</v>
      </c>
      <c r="G2334" s="6">
        <f>H2334*F2334</f>
        <v>0</v>
      </c>
      <c r="H2334" s="1">
        <v>15679</v>
      </c>
    </row>
    <row r="2335" spans="1:8" ht="17.45" customHeight="1" x14ac:dyDescent="0.25">
      <c r="A2335" s="6">
        <v>4267</v>
      </c>
      <c r="B2335" s="6" t="s">
        <v>955</v>
      </c>
      <c r="C2335" s="6" t="s">
        <v>124</v>
      </c>
      <c r="D2335" s="6" t="s">
        <v>40</v>
      </c>
      <c r="E2335" s="6" t="s">
        <v>110</v>
      </c>
      <c r="F2335" s="6">
        <v>62.56</v>
      </c>
      <c r="G2335" s="6">
        <f>H2335*F2335</f>
        <v>437920</v>
      </c>
      <c r="H2335" s="1">
        <v>7000</v>
      </c>
    </row>
    <row r="2336" spans="1:8" ht="18" customHeight="1" x14ac:dyDescent="0.25">
      <c r="A2336" s="6">
        <v>4267</v>
      </c>
      <c r="B2336" s="6" t="s">
        <v>956</v>
      </c>
      <c r="C2336" s="6" t="s">
        <v>124</v>
      </c>
      <c r="D2336" s="6" t="s">
        <v>40</v>
      </c>
      <c r="E2336" s="6" t="s">
        <v>110</v>
      </c>
      <c r="F2336" s="6">
        <v>220.8</v>
      </c>
      <c r="G2336" s="6">
        <f t="shared" ref="G2336:G2342" si="49">H2336*F2336</f>
        <v>220800</v>
      </c>
      <c r="H2336" s="1">
        <v>1000</v>
      </c>
    </row>
    <row r="2337" spans="1:8" ht="18" customHeight="1" x14ac:dyDescent="0.25">
      <c r="A2337" s="6">
        <v>4269</v>
      </c>
      <c r="B2337" s="6" t="s">
        <v>2840</v>
      </c>
      <c r="C2337" s="6" t="s">
        <v>1141</v>
      </c>
      <c r="D2337" s="6" t="s">
        <v>40</v>
      </c>
      <c r="E2337" s="6" t="s">
        <v>226</v>
      </c>
      <c r="F2337" s="6">
        <v>3101.3</v>
      </c>
      <c r="G2337" s="6">
        <f t="shared" si="49"/>
        <v>6388678</v>
      </c>
      <c r="H2337" s="1">
        <v>2060</v>
      </c>
    </row>
    <row r="2338" spans="1:8" ht="18" customHeight="1" x14ac:dyDescent="0.25">
      <c r="A2338" s="6">
        <v>4269</v>
      </c>
      <c r="B2338" s="6" t="s">
        <v>2841</v>
      </c>
      <c r="C2338" s="6" t="s">
        <v>1141</v>
      </c>
      <c r="D2338" s="6" t="s">
        <v>40</v>
      </c>
      <c r="E2338" s="6" t="s">
        <v>226</v>
      </c>
      <c r="F2338" s="6">
        <v>2388.1999999999998</v>
      </c>
      <c r="G2338" s="6">
        <f t="shared" si="49"/>
        <v>654366.79999999993</v>
      </c>
      <c r="H2338" s="1">
        <v>274</v>
      </c>
    </row>
    <row r="2339" spans="1:8" ht="18" customHeight="1" x14ac:dyDescent="0.25">
      <c r="A2339" s="6">
        <v>4269</v>
      </c>
      <c r="B2339" s="6" t="s">
        <v>2842</v>
      </c>
      <c r="C2339" s="6" t="s">
        <v>2389</v>
      </c>
      <c r="D2339" s="6" t="s">
        <v>40</v>
      </c>
      <c r="E2339" s="6" t="s">
        <v>80</v>
      </c>
      <c r="F2339" s="6">
        <v>125654.5</v>
      </c>
      <c r="G2339" s="6">
        <f t="shared" si="49"/>
        <v>716230.65</v>
      </c>
      <c r="H2339" s="1">
        <v>5.7</v>
      </c>
    </row>
    <row r="2340" spans="1:8" ht="18" customHeight="1" x14ac:dyDescent="0.25">
      <c r="A2340" s="6">
        <v>4269</v>
      </c>
      <c r="B2340" s="6" t="s">
        <v>2843</v>
      </c>
      <c r="C2340" s="6" t="s">
        <v>2389</v>
      </c>
      <c r="D2340" s="6" t="s">
        <v>40</v>
      </c>
      <c r="E2340" s="6" t="s">
        <v>80</v>
      </c>
      <c r="F2340" s="6">
        <v>125654.5</v>
      </c>
      <c r="G2340" s="6">
        <f t="shared" si="49"/>
        <v>226178.1</v>
      </c>
      <c r="H2340" s="1">
        <v>1.8</v>
      </c>
    </row>
    <row r="2341" spans="1:8" ht="18" customHeight="1" x14ac:dyDescent="0.25">
      <c r="A2341" s="6">
        <v>4264</v>
      </c>
      <c r="B2341" s="6" t="s">
        <v>2887</v>
      </c>
      <c r="C2341" s="6" t="s">
        <v>1745</v>
      </c>
      <c r="D2341" s="6" t="s">
        <v>40</v>
      </c>
      <c r="E2341" s="6" t="s">
        <v>86</v>
      </c>
      <c r="F2341" s="6">
        <v>32000</v>
      </c>
      <c r="G2341" s="6">
        <f t="shared" si="49"/>
        <v>128000</v>
      </c>
      <c r="H2341" s="1">
        <v>4</v>
      </c>
    </row>
    <row r="2342" spans="1:8" ht="18" customHeight="1" x14ac:dyDescent="0.25">
      <c r="A2342" s="6">
        <v>4264</v>
      </c>
      <c r="B2342" s="6" t="s">
        <v>2888</v>
      </c>
      <c r="C2342" s="6" t="s">
        <v>1745</v>
      </c>
      <c r="D2342" s="6" t="s">
        <v>40</v>
      </c>
      <c r="E2342" s="6" t="s">
        <v>86</v>
      </c>
      <c r="F2342" s="6">
        <v>32000</v>
      </c>
      <c r="G2342" s="6">
        <f t="shared" si="49"/>
        <v>128000</v>
      </c>
      <c r="H2342" s="1">
        <v>4</v>
      </c>
    </row>
    <row r="2343" spans="1:8" ht="15" customHeight="1" x14ac:dyDescent="0.25">
      <c r="A2343" s="25" t="s">
        <v>96</v>
      </c>
      <c r="B2343" s="26"/>
      <c r="C2343" s="26"/>
      <c r="D2343" s="26"/>
      <c r="E2343" s="26"/>
      <c r="F2343" s="26"/>
      <c r="G2343" s="26"/>
      <c r="H2343" s="27"/>
    </row>
    <row r="2344" spans="1:8" ht="41.25" customHeight="1" x14ac:dyDescent="0.25">
      <c r="A2344" s="6">
        <v>4214</v>
      </c>
      <c r="B2344" s="6" t="s">
        <v>33</v>
      </c>
      <c r="C2344" s="6" t="s">
        <v>34</v>
      </c>
      <c r="D2344" s="6" t="s">
        <v>39</v>
      </c>
      <c r="E2344" s="6" t="s">
        <v>7</v>
      </c>
      <c r="F2344" s="6">
        <v>6795200</v>
      </c>
      <c r="G2344" s="6">
        <v>6795200</v>
      </c>
      <c r="H2344" s="1">
        <v>1</v>
      </c>
    </row>
    <row r="2345" spans="1:8" ht="41.25" customHeight="1" x14ac:dyDescent="0.25">
      <c r="A2345" s="6">
        <v>4214</v>
      </c>
      <c r="B2345" s="6" t="s">
        <v>35</v>
      </c>
      <c r="C2345" s="6" t="s">
        <v>36</v>
      </c>
      <c r="D2345" s="6" t="s">
        <v>40</v>
      </c>
      <c r="E2345" s="6" t="s">
        <v>7</v>
      </c>
      <c r="F2345" s="6">
        <v>2300000</v>
      </c>
      <c r="G2345" s="6">
        <v>2300000</v>
      </c>
      <c r="H2345" s="1">
        <v>1</v>
      </c>
    </row>
    <row r="2346" spans="1:8" ht="41.25" customHeight="1" x14ac:dyDescent="0.25">
      <c r="A2346" s="6">
        <v>4214</v>
      </c>
      <c r="B2346" s="6" t="s">
        <v>37</v>
      </c>
      <c r="C2346" s="6" t="s">
        <v>38</v>
      </c>
      <c r="D2346" s="6" t="s">
        <v>40</v>
      </c>
      <c r="E2346" s="6" t="s">
        <v>7</v>
      </c>
      <c r="F2346" s="6">
        <v>219600</v>
      </c>
      <c r="G2346" s="6">
        <v>219600</v>
      </c>
      <c r="H2346" s="1">
        <v>1</v>
      </c>
    </row>
    <row r="2347" spans="1:8" ht="41.25" customHeight="1" x14ac:dyDescent="0.25">
      <c r="A2347" s="6">
        <v>4252</v>
      </c>
      <c r="B2347" s="6" t="s">
        <v>41</v>
      </c>
      <c r="C2347" s="6" t="s">
        <v>42</v>
      </c>
      <c r="D2347" s="6" t="s">
        <v>48</v>
      </c>
      <c r="E2347" s="6" t="s">
        <v>7</v>
      </c>
      <c r="F2347" s="6">
        <v>150000</v>
      </c>
      <c r="G2347" s="6">
        <v>150000</v>
      </c>
      <c r="H2347" s="1">
        <v>1</v>
      </c>
    </row>
    <row r="2348" spans="1:8" ht="41.25" customHeight="1" x14ac:dyDescent="0.25">
      <c r="A2348" s="6">
        <v>4252</v>
      </c>
      <c r="B2348" s="6" t="s">
        <v>43</v>
      </c>
      <c r="C2348" s="6" t="s">
        <v>42</v>
      </c>
      <c r="D2348" s="6" t="s">
        <v>48</v>
      </c>
      <c r="E2348" s="6" t="s">
        <v>7</v>
      </c>
      <c r="F2348" s="6">
        <v>785000</v>
      </c>
      <c r="G2348" s="6">
        <v>785000</v>
      </c>
      <c r="H2348" s="1">
        <v>1</v>
      </c>
    </row>
    <row r="2349" spans="1:8" ht="41.25" customHeight="1" x14ac:dyDescent="0.25">
      <c r="A2349" s="6">
        <v>4252</v>
      </c>
      <c r="B2349" s="6" t="s">
        <v>44</v>
      </c>
      <c r="C2349" s="6" t="s">
        <v>45</v>
      </c>
      <c r="D2349" s="6" t="s">
        <v>48</v>
      </c>
      <c r="E2349" s="6" t="s">
        <v>7</v>
      </c>
      <c r="F2349" s="6">
        <v>200000</v>
      </c>
      <c r="G2349" s="6">
        <v>200000</v>
      </c>
      <c r="H2349" s="1">
        <v>1</v>
      </c>
    </row>
    <row r="2350" spans="1:8" ht="57.75" customHeight="1" x14ac:dyDescent="0.25">
      <c r="A2350" s="6">
        <v>4252</v>
      </c>
      <c r="B2350" s="6" t="s">
        <v>46</v>
      </c>
      <c r="C2350" s="6" t="s">
        <v>47</v>
      </c>
      <c r="D2350" s="6" t="s">
        <v>48</v>
      </c>
      <c r="E2350" s="6" t="s">
        <v>7</v>
      </c>
      <c r="F2350" s="6">
        <v>700000</v>
      </c>
      <c r="G2350" s="6">
        <v>700000</v>
      </c>
      <c r="H2350" s="1">
        <v>1</v>
      </c>
    </row>
    <row r="2351" spans="1:8" ht="41.25" customHeight="1" x14ac:dyDescent="0.25">
      <c r="A2351" s="6">
        <v>4252</v>
      </c>
      <c r="B2351" s="6" t="s">
        <v>49</v>
      </c>
      <c r="C2351" s="6" t="s">
        <v>50</v>
      </c>
      <c r="D2351" s="6" t="s">
        <v>48</v>
      </c>
      <c r="E2351" s="6" t="s">
        <v>7</v>
      </c>
      <c r="F2351" s="6">
        <v>0</v>
      </c>
      <c r="G2351" s="6">
        <v>0</v>
      </c>
      <c r="H2351" s="1">
        <v>1</v>
      </c>
    </row>
    <row r="2352" spans="1:8" ht="41.25" customHeight="1" x14ac:dyDescent="0.25">
      <c r="A2352" s="6">
        <v>4252</v>
      </c>
      <c r="B2352" s="6" t="s">
        <v>51</v>
      </c>
      <c r="C2352" s="6" t="s">
        <v>50</v>
      </c>
      <c r="D2352" s="6" t="s">
        <v>48</v>
      </c>
      <c r="E2352" s="6" t="s">
        <v>7</v>
      </c>
      <c r="F2352" s="6">
        <v>0</v>
      </c>
      <c r="G2352" s="6">
        <v>0</v>
      </c>
      <c r="H2352" s="1">
        <v>1</v>
      </c>
    </row>
    <row r="2353" spans="1:8" ht="41.25" customHeight="1" x14ac:dyDescent="0.25">
      <c r="A2353" s="6">
        <v>4252</v>
      </c>
      <c r="B2353" s="6" t="s">
        <v>52</v>
      </c>
      <c r="C2353" s="6" t="s">
        <v>50</v>
      </c>
      <c r="D2353" s="6" t="s">
        <v>48</v>
      </c>
      <c r="E2353" s="6" t="s">
        <v>7</v>
      </c>
      <c r="F2353" s="6">
        <v>0</v>
      </c>
      <c r="G2353" s="6">
        <v>0</v>
      </c>
      <c r="H2353" s="1">
        <v>1</v>
      </c>
    </row>
    <row r="2354" spans="1:8" ht="41.25" customHeight="1" x14ac:dyDescent="0.25">
      <c r="A2354" s="6">
        <v>4252</v>
      </c>
      <c r="B2354" s="6" t="s">
        <v>53</v>
      </c>
      <c r="C2354" s="6" t="s">
        <v>50</v>
      </c>
      <c r="D2354" s="6" t="s">
        <v>48</v>
      </c>
      <c r="E2354" s="6" t="s">
        <v>7</v>
      </c>
      <c r="F2354" s="6">
        <v>0</v>
      </c>
      <c r="G2354" s="6">
        <v>0</v>
      </c>
      <c r="H2354" s="1">
        <v>1</v>
      </c>
    </row>
    <row r="2355" spans="1:8" ht="41.25" customHeight="1" x14ac:dyDescent="0.25">
      <c r="A2355" s="6">
        <v>4241</v>
      </c>
      <c r="B2355" s="6" t="s">
        <v>54</v>
      </c>
      <c r="C2355" s="6" t="s">
        <v>55</v>
      </c>
      <c r="D2355" s="6" t="s">
        <v>48</v>
      </c>
      <c r="E2355" s="6" t="s">
        <v>7</v>
      </c>
      <c r="F2355" s="6">
        <v>210000</v>
      </c>
      <c r="G2355" s="6">
        <v>210000</v>
      </c>
      <c r="H2355" s="1">
        <v>1</v>
      </c>
    </row>
    <row r="2356" spans="1:8" ht="41.25" customHeight="1" x14ac:dyDescent="0.25">
      <c r="A2356" s="6">
        <v>4241</v>
      </c>
      <c r="B2356" s="6" t="s">
        <v>56</v>
      </c>
      <c r="C2356" s="6" t="s">
        <v>57</v>
      </c>
      <c r="D2356" s="6" t="s">
        <v>39</v>
      </c>
      <c r="E2356" s="6" t="s">
        <v>7</v>
      </c>
      <c r="F2356" s="6">
        <v>0</v>
      </c>
      <c r="G2356" s="6">
        <v>0</v>
      </c>
      <c r="H2356" s="1">
        <v>1</v>
      </c>
    </row>
    <row r="2357" spans="1:8" ht="41.25" customHeight="1" x14ac:dyDescent="0.25">
      <c r="A2357" s="6">
        <v>4241</v>
      </c>
      <c r="B2357" s="6" t="s">
        <v>1725</v>
      </c>
      <c r="C2357" s="6" t="s">
        <v>57</v>
      </c>
      <c r="D2357" s="6" t="s">
        <v>39</v>
      </c>
      <c r="E2357" s="6" t="s">
        <v>7</v>
      </c>
      <c r="F2357" s="6">
        <v>144000</v>
      </c>
      <c r="G2357" s="6">
        <v>144000</v>
      </c>
      <c r="H2357" s="1">
        <v>1</v>
      </c>
    </row>
    <row r="2358" spans="1:8" ht="27" customHeight="1" x14ac:dyDescent="0.25">
      <c r="A2358" s="6">
        <v>4252</v>
      </c>
      <c r="B2358" s="6" t="s">
        <v>2033</v>
      </c>
      <c r="C2358" s="6" t="s">
        <v>50</v>
      </c>
      <c r="D2358" s="6" t="s">
        <v>48</v>
      </c>
      <c r="E2358" s="6" t="s">
        <v>7</v>
      </c>
      <c r="F2358" s="6">
        <v>600000</v>
      </c>
      <c r="G2358" s="6">
        <v>600000</v>
      </c>
      <c r="H2358" s="1">
        <v>1</v>
      </c>
    </row>
    <row r="2359" spans="1:8" ht="27" customHeight="1" x14ac:dyDescent="0.25">
      <c r="A2359" s="6">
        <v>4252</v>
      </c>
      <c r="B2359" s="6" t="s">
        <v>2034</v>
      </c>
      <c r="C2359" s="6" t="s">
        <v>50</v>
      </c>
      <c r="D2359" s="6" t="s">
        <v>48</v>
      </c>
      <c r="E2359" s="6" t="s">
        <v>7</v>
      </c>
      <c r="F2359" s="6">
        <v>600000</v>
      </c>
      <c r="G2359" s="6">
        <v>600000</v>
      </c>
      <c r="H2359" s="1">
        <v>1</v>
      </c>
    </row>
    <row r="2360" spans="1:8" ht="27" customHeight="1" x14ac:dyDescent="0.25">
      <c r="A2360" s="6">
        <v>4252</v>
      </c>
      <c r="B2360" s="6" t="s">
        <v>2035</v>
      </c>
      <c r="C2360" s="6" t="s">
        <v>50</v>
      </c>
      <c r="D2360" s="6" t="s">
        <v>48</v>
      </c>
      <c r="E2360" s="6" t="s">
        <v>7</v>
      </c>
      <c r="F2360" s="6">
        <v>350000</v>
      </c>
      <c r="G2360" s="6">
        <v>350000</v>
      </c>
      <c r="H2360" s="1">
        <v>1</v>
      </c>
    </row>
    <row r="2361" spans="1:8" ht="27" customHeight="1" x14ac:dyDescent="0.25">
      <c r="A2361" s="6">
        <v>4252</v>
      </c>
      <c r="B2361" s="6" t="s">
        <v>2036</v>
      </c>
      <c r="C2361" s="6" t="s">
        <v>50</v>
      </c>
      <c r="D2361" s="6" t="s">
        <v>48</v>
      </c>
      <c r="E2361" s="6" t="s">
        <v>7</v>
      </c>
      <c r="F2361" s="6">
        <v>600000</v>
      </c>
      <c r="G2361" s="6">
        <v>600000</v>
      </c>
      <c r="H2361" s="1">
        <v>1</v>
      </c>
    </row>
    <row r="2362" spans="1:8" ht="44.45" customHeight="1" x14ac:dyDescent="0.25">
      <c r="A2362" s="6">
        <v>4216</v>
      </c>
      <c r="B2362" s="6" t="s">
        <v>2580</v>
      </c>
      <c r="C2362" s="6" t="s">
        <v>948</v>
      </c>
      <c r="D2362" s="6" t="s">
        <v>39</v>
      </c>
      <c r="E2362" s="6" t="s">
        <v>7</v>
      </c>
      <c r="F2362" s="6">
        <v>105000</v>
      </c>
      <c r="G2362" s="6">
        <v>105000</v>
      </c>
      <c r="H2362" s="1">
        <v>1</v>
      </c>
    </row>
    <row r="2363" spans="1:8" ht="40.15" customHeight="1" x14ac:dyDescent="0.25">
      <c r="A2363" s="6">
        <v>4216</v>
      </c>
      <c r="B2363" s="6" t="s">
        <v>3113</v>
      </c>
      <c r="C2363" s="6" t="s">
        <v>948</v>
      </c>
      <c r="D2363" s="6" t="s">
        <v>39</v>
      </c>
      <c r="E2363" s="6" t="s">
        <v>7</v>
      </c>
      <c r="F2363" s="6">
        <v>105000</v>
      </c>
      <c r="G2363" s="6">
        <v>105000</v>
      </c>
      <c r="H2363" s="1">
        <v>1</v>
      </c>
    </row>
    <row r="2364" spans="1:8" ht="40.15" customHeight="1" x14ac:dyDescent="0.25">
      <c r="A2364" s="6">
        <v>4251</v>
      </c>
      <c r="B2364" s="6" t="s">
        <v>3462</v>
      </c>
      <c r="C2364" s="6" t="s">
        <v>88</v>
      </c>
      <c r="D2364" s="6" t="s">
        <v>115</v>
      </c>
      <c r="E2364" s="6" t="s">
        <v>7</v>
      </c>
      <c r="F2364" s="6">
        <v>80000</v>
      </c>
      <c r="G2364" s="6">
        <v>80000</v>
      </c>
      <c r="H2364" s="1">
        <v>1</v>
      </c>
    </row>
    <row r="2365" spans="1:8" ht="17.45" customHeight="1" x14ac:dyDescent="0.25">
      <c r="A2365" s="25" t="s">
        <v>59</v>
      </c>
      <c r="B2365" s="26"/>
      <c r="C2365" s="26"/>
      <c r="D2365" s="26"/>
      <c r="E2365" s="26"/>
      <c r="F2365" s="26"/>
      <c r="G2365" s="26"/>
      <c r="H2365" s="27"/>
    </row>
    <row r="2366" spans="1:8" ht="40.15" customHeight="1" x14ac:dyDescent="0.25">
      <c r="A2366" s="6">
        <v>4251</v>
      </c>
      <c r="B2366" s="6" t="s">
        <v>3461</v>
      </c>
      <c r="C2366" s="6" t="s">
        <v>113</v>
      </c>
      <c r="D2366" s="6" t="s">
        <v>48</v>
      </c>
      <c r="E2366" s="6" t="s">
        <v>7</v>
      </c>
      <c r="F2366" s="6">
        <v>3920000</v>
      </c>
      <c r="G2366" s="6">
        <v>3920000</v>
      </c>
      <c r="H2366" s="1">
        <v>1</v>
      </c>
    </row>
    <row r="2367" spans="1:8" ht="17.45" customHeight="1" x14ac:dyDescent="0.25">
      <c r="A2367" s="28" t="s">
        <v>569</v>
      </c>
      <c r="B2367" s="29"/>
      <c r="C2367" s="29"/>
      <c r="D2367" s="29"/>
      <c r="E2367" s="29"/>
      <c r="F2367" s="29"/>
      <c r="G2367" s="29"/>
      <c r="H2367" s="30"/>
    </row>
    <row r="2368" spans="1:8" ht="17.45" customHeight="1" x14ac:dyDescent="0.25">
      <c r="A2368" s="25" t="s">
        <v>59</v>
      </c>
      <c r="B2368" s="26"/>
      <c r="C2368" s="26"/>
      <c r="D2368" s="26"/>
      <c r="E2368" s="26"/>
      <c r="F2368" s="26"/>
      <c r="G2368" s="26"/>
      <c r="H2368" s="27"/>
    </row>
    <row r="2369" spans="1:8" ht="41.25" customHeight="1" x14ac:dyDescent="0.25">
      <c r="A2369" s="6">
        <v>4251</v>
      </c>
      <c r="B2369" s="6" t="s">
        <v>570</v>
      </c>
      <c r="C2369" s="6" t="s">
        <v>393</v>
      </c>
      <c r="D2369" s="6" t="s">
        <v>8</v>
      </c>
      <c r="E2369" s="6" t="s">
        <v>7</v>
      </c>
      <c r="F2369" s="6">
        <v>131482872</v>
      </c>
      <c r="G2369" s="6">
        <v>131482872</v>
      </c>
      <c r="H2369" s="1">
        <v>1</v>
      </c>
    </row>
    <row r="2370" spans="1:8" ht="17.45" customHeight="1" x14ac:dyDescent="0.25">
      <c r="A2370" s="25" t="s">
        <v>96</v>
      </c>
      <c r="B2370" s="26"/>
      <c r="C2370" s="26"/>
      <c r="D2370" s="26"/>
      <c r="E2370" s="26"/>
      <c r="F2370" s="26"/>
      <c r="G2370" s="26"/>
      <c r="H2370" s="27"/>
    </row>
    <row r="2371" spans="1:8" ht="41.25" customHeight="1" x14ac:dyDescent="0.25">
      <c r="A2371" s="6">
        <v>4251</v>
      </c>
      <c r="B2371" s="6" t="s">
        <v>961</v>
      </c>
      <c r="C2371" s="6" t="s">
        <v>88</v>
      </c>
      <c r="D2371" s="6" t="s">
        <v>8</v>
      </c>
      <c r="E2371" s="6" t="s">
        <v>7</v>
      </c>
      <c r="F2371" s="6">
        <v>484000</v>
      </c>
      <c r="G2371" s="6">
        <v>484000</v>
      </c>
      <c r="H2371" s="1">
        <v>1</v>
      </c>
    </row>
    <row r="2372" spans="1:8" ht="17.45" customHeight="1" x14ac:dyDescent="0.25">
      <c r="A2372" s="28" t="s">
        <v>3111</v>
      </c>
      <c r="B2372" s="29"/>
      <c r="C2372" s="29"/>
      <c r="D2372" s="29"/>
      <c r="E2372" s="29"/>
      <c r="F2372" s="29"/>
      <c r="G2372" s="29"/>
      <c r="H2372" s="30"/>
    </row>
    <row r="2373" spans="1:8" ht="17.45" customHeight="1" x14ac:dyDescent="0.25">
      <c r="A2373" s="25" t="s">
        <v>96</v>
      </c>
      <c r="B2373" s="26"/>
      <c r="C2373" s="26"/>
      <c r="D2373" s="26"/>
      <c r="E2373" s="26"/>
      <c r="F2373" s="26"/>
      <c r="G2373" s="26"/>
      <c r="H2373" s="27"/>
    </row>
    <row r="2374" spans="1:8" ht="27.2" customHeight="1" x14ac:dyDescent="0.25">
      <c r="A2374" s="6">
        <v>5134</v>
      </c>
      <c r="B2374" s="6" t="s">
        <v>3112</v>
      </c>
      <c r="C2374" s="6" t="s">
        <v>107</v>
      </c>
      <c r="D2374" s="6" t="s">
        <v>48</v>
      </c>
      <c r="E2374" s="6" t="s">
        <v>7</v>
      </c>
      <c r="F2374" s="6">
        <v>242700</v>
      </c>
      <c r="G2374" s="6">
        <v>242700</v>
      </c>
      <c r="H2374" s="1">
        <v>1</v>
      </c>
    </row>
    <row r="2375" spans="1:8" ht="17.45" customHeight="1" x14ac:dyDescent="0.25">
      <c r="A2375" s="28" t="s">
        <v>576</v>
      </c>
      <c r="B2375" s="29"/>
      <c r="C2375" s="29"/>
      <c r="D2375" s="29"/>
      <c r="E2375" s="29"/>
      <c r="F2375" s="29"/>
      <c r="G2375" s="29"/>
      <c r="H2375" s="30"/>
    </row>
    <row r="2376" spans="1:8" ht="17.45" customHeight="1" x14ac:dyDescent="0.25">
      <c r="A2376" s="25" t="s">
        <v>59</v>
      </c>
      <c r="B2376" s="26"/>
      <c r="C2376" s="26"/>
      <c r="D2376" s="26"/>
      <c r="E2376" s="26"/>
      <c r="F2376" s="26"/>
      <c r="G2376" s="26"/>
      <c r="H2376" s="27"/>
    </row>
    <row r="2377" spans="1:8" ht="41.25" customHeight="1" x14ac:dyDescent="0.25">
      <c r="A2377" s="6">
        <v>4251</v>
      </c>
      <c r="B2377" s="6" t="s">
        <v>574</v>
      </c>
      <c r="C2377" s="6" t="s">
        <v>575</v>
      </c>
      <c r="D2377" s="6" t="s">
        <v>48</v>
      </c>
      <c r="E2377" s="6" t="s">
        <v>7</v>
      </c>
      <c r="F2377" s="6">
        <v>37899600</v>
      </c>
      <c r="G2377" s="6">
        <v>37899600</v>
      </c>
      <c r="H2377" s="1">
        <v>1</v>
      </c>
    </row>
    <row r="2378" spans="1:8" ht="17.45" customHeight="1" x14ac:dyDescent="0.25">
      <c r="A2378" s="25" t="s">
        <v>96</v>
      </c>
      <c r="B2378" s="26"/>
      <c r="C2378" s="26"/>
      <c r="D2378" s="26"/>
      <c r="E2378" s="26"/>
      <c r="F2378" s="26"/>
      <c r="G2378" s="26"/>
      <c r="H2378" s="27"/>
    </row>
    <row r="2379" spans="1:8" ht="41.25" customHeight="1" x14ac:dyDescent="0.25">
      <c r="A2379" s="6">
        <v>4251</v>
      </c>
      <c r="B2379" s="6" t="s">
        <v>962</v>
      </c>
      <c r="C2379" s="6" t="s">
        <v>88</v>
      </c>
      <c r="D2379" s="6" t="s">
        <v>8</v>
      </c>
      <c r="E2379" s="6" t="s">
        <v>7</v>
      </c>
      <c r="F2379" s="6">
        <v>243000</v>
      </c>
      <c r="G2379" s="6">
        <v>243000</v>
      </c>
      <c r="H2379" s="1">
        <v>1</v>
      </c>
    </row>
    <row r="2380" spans="1:8" ht="17.45" customHeight="1" x14ac:dyDescent="0.25">
      <c r="A2380" s="28" t="s">
        <v>577</v>
      </c>
      <c r="B2380" s="29"/>
      <c r="C2380" s="29"/>
      <c r="D2380" s="29"/>
      <c r="E2380" s="29"/>
      <c r="F2380" s="29"/>
      <c r="G2380" s="29"/>
      <c r="H2380" s="30"/>
    </row>
    <row r="2381" spans="1:8" ht="17.45" customHeight="1" x14ac:dyDescent="0.25">
      <c r="A2381" s="25" t="s">
        <v>59</v>
      </c>
      <c r="B2381" s="26"/>
      <c r="C2381" s="26"/>
      <c r="D2381" s="26"/>
      <c r="E2381" s="26"/>
      <c r="F2381" s="26"/>
      <c r="G2381" s="26"/>
      <c r="H2381" s="27"/>
    </row>
    <row r="2382" spans="1:8" ht="41.25" customHeight="1" x14ac:dyDescent="0.25">
      <c r="A2382" s="6">
        <v>5113</v>
      </c>
      <c r="B2382" s="6" t="s">
        <v>578</v>
      </c>
      <c r="C2382" s="6" t="s">
        <v>579</v>
      </c>
      <c r="D2382" s="6" t="s">
        <v>48</v>
      </c>
      <c r="E2382" s="6" t="s">
        <v>7</v>
      </c>
      <c r="F2382" s="6">
        <v>0</v>
      </c>
      <c r="G2382" s="6">
        <v>0</v>
      </c>
      <c r="H2382" s="1">
        <v>1</v>
      </c>
    </row>
    <row r="2383" spans="1:8" ht="41.25" customHeight="1" x14ac:dyDescent="0.25">
      <c r="A2383" s="6">
        <v>5112</v>
      </c>
      <c r="B2383" s="6" t="s">
        <v>580</v>
      </c>
      <c r="C2383" s="6" t="s">
        <v>579</v>
      </c>
      <c r="D2383" s="6" t="s">
        <v>48</v>
      </c>
      <c r="E2383" s="6" t="s">
        <v>7</v>
      </c>
      <c r="F2383" s="6">
        <v>0</v>
      </c>
      <c r="G2383" s="6">
        <v>0</v>
      </c>
      <c r="H2383" s="1">
        <v>1</v>
      </c>
    </row>
    <row r="2384" spans="1:8" ht="41.25" customHeight="1" x14ac:dyDescent="0.25">
      <c r="A2384" s="6">
        <v>4251</v>
      </c>
      <c r="B2384" s="6" t="s">
        <v>581</v>
      </c>
      <c r="C2384" s="6" t="s">
        <v>582</v>
      </c>
      <c r="D2384" s="6" t="s">
        <v>48</v>
      </c>
      <c r="E2384" s="6" t="s">
        <v>7</v>
      </c>
      <c r="F2384" s="6">
        <v>19596000</v>
      </c>
      <c r="G2384" s="6">
        <v>19596000</v>
      </c>
      <c r="H2384" s="1">
        <v>1</v>
      </c>
    </row>
    <row r="2385" spans="1:8" ht="17.45" customHeight="1" x14ac:dyDescent="0.25">
      <c r="A2385" s="25" t="s">
        <v>96</v>
      </c>
      <c r="B2385" s="26"/>
      <c r="C2385" s="26"/>
      <c r="D2385" s="26"/>
      <c r="E2385" s="26"/>
      <c r="F2385" s="26"/>
      <c r="G2385" s="26"/>
      <c r="H2385" s="27"/>
    </row>
    <row r="2386" spans="1:8" ht="41.25" customHeight="1" x14ac:dyDescent="0.25">
      <c r="A2386" s="6">
        <v>4251</v>
      </c>
      <c r="B2386" s="6" t="s">
        <v>963</v>
      </c>
      <c r="C2386" s="6" t="s">
        <v>88</v>
      </c>
      <c r="D2386" s="6" t="s">
        <v>8</v>
      </c>
      <c r="E2386" s="6" t="s">
        <v>7</v>
      </c>
      <c r="F2386" s="6">
        <v>135000</v>
      </c>
      <c r="G2386" s="6">
        <v>135000</v>
      </c>
      <c r="H2386" s="1">
        <v>1</v>
      </c>
    </row>
    <row r="2387" spans="1:8" ht="17.45" customHeight="1" x14ac:dyDescent="0.25">
      <c r="A2387" s="28" t="s">
        <v>583</v>
      </c>
      <c r="B2387" s="29"/>
      <c r="C2387" s="29"/>
      <c r="D2387" s="29"/>
      <c r="E2387" s="29"/>
      <c r="F2387" s="29"/>
      <c r="G2387" s="29"/>
      <c r="H2387" s="30"/>
    </row>
    <row r="2388" spans="1:8" ht="17.45" customHeight="1" x14ac:dyDescent="0.25">
      <c r="A2388" s="25" t="s">
        <v>59</v>
      </c>
      <c r="B2388" s="26"/>
      <c r="C2388" s="26"/>
      <c r="D2388" s="26"/>
      <c r="E2388" s="26"/>
      <c r="F2388" s="26"/>
      <c r="G2388" s="26"/>
      <c r="H2388" s="27"/>
    </row>
    <row r="2389" spans="1:8" ht="41.25" customHeight="1" x14ac:dyDescent="0.25">
      <c r="A2389" s="6">
        <v>4251</v>
      </c>
      <c r="B2389" s="6" t="s">
        <v>584</v>
      </c>
      <c r="C2389" s="6" t="s">
        <v>573</v>
      </c>
      <c r="D2389" s="6" t="s">
        <v>48</v>
      </c>
      <c r="E2389" s="6" t="s">
        <v>7</v>
      </c>
      <c r="F2389" s="6">
        <v>0</v>
      </c>
      <c r="G2389" s="6">
        <v>0</v>
      </c>
      <c r="H2389" s="1">
        <v>1</v>
      </c>
    </row>
    <row r="2390" spans="1:8" ht="41.25" customHeight="1" x14ac:dyDescent="0.25">
      <c r="A2390" s="6">
        <v>4251</v>
      </c>
      <c r="B2390" s="6" t="s">
        <v>3494</v>
      </c>
      <c r="C2390" s="6" t="s">
        <v>573</v>
      </c>
      <c r="D2390" s="6" t="s">
        <v>48</v>
      </c>
      <c r="E2390" s="6" t="s">
        <v>7</v>
      </c>
      <c r="F2390" s="6">
        <v>15680000</v>
      </c>
      <c r="G2390" s="6">
        <v>15680000</v>
      </c>
      <c r="H2390" s="1">
        <v>1</v>
      </c>
    </row>
    <row r="2391" spans="1:8" ht="17.45" customHeight="1" x14ac:dyDescent="0.25">
      <c r="A2391" s="25"/>
      <c r="B2391" s="26"/>
      <c r="C2391" s="26"/>
      <c r="D2391" s="26"/>
      <c r="E2391" s="26"/>
      <c r="F2391" s="26"/>
      <c r="G2391" s="26"/>
      <c r="H2391" s="27"/>
    </row>
    <row r="2392" spans="1:8" ht="41.25" customHeight="1" x14ac:dyDescent="0.25">
      <c r="A2392" s="6">
        <v>4251</v>
      </c>
      <c r="B2392" s="6" t="s">
        <v>3495</v>
      </c>
      <c r="C2392" s="6" t="s">
        <v>88</v>
      </c>
      <c r="D2392" s="6" t="s">
        <v>115</v>
      </c>
      <c r="E2392" s="6" t="s">
        <v>7</v>
      </c>
      <c r="F2392" s="6">
        <v>320000</v>
      </c>
      <c r="G2392" s="6">
        <v>320000</v>
      </c>
      <c r="H2392" s="1">
        <v>1</v>
      </c>
    </row>
    <row r="2393" spans="1:8" ht="17.45" customHeight="1" x14ac:dyDescent="0.25">
      <c r="A2393" s="28" t="s">
        <v>541</v>
      </c>
      <c r="B2393" s="29"/>
      <c r="C2393" s="29"/>
      <c r="D2393" s="29"/>
      <c r="E2393" s="29"/>
      <c r="F2393" s="29"/>
      <c r="G2393" s="29"/>
      <c r="H2393" s="30"/>
    </row>
    <row r="2394" spans="1:8" ht="17.45" customHeight="1" x14ac:dyDescent="0.25">
      <c r="A2394" s="25" t="s">
        <v>59</v>
      </c>
      <c r="B2394" s="26"/>
      <c r="C2394" s="26"/>
      <c r="D2394" s="26"/>
      <c r="E2394" s="26"/>
      <c r="F2394" s="26"/>
      <c r="G2394" s="26"/>
      <c r="H2394" s="27"/>
    </row>
    <row r="2395" spans="1:8" ht="41.25" customHeight="1" x14ac:dyDescent="0.25">
      <c r="A2395" s="6">
        <v>4861</v>
      </c>
      <c r="B2395" s="13" t="s">
        <v>585</v>
      </c>
      <c r="C2395" s="13" t="s">
        <v>113</v>
      </c>
      <c r="D2395" s="6" t="s">
        <v>48</v>
      </c>
      <c r="E2395" s="6" t="s">
        <v>7</v>
      </c>
      <c r="F2395" s="6">
        <v>10290000</v>
      </c>
      <c r="G2395" s="6">
        <v>10290000</v>
      </c>
      <c r="H2395" s="1">
        <v>1</v>
      </c>
    </row>
    <row r="2396" spans="1:8" ht="17.45" customHeight="1" x14ac:dyDescent="0.25">
      <c r="A2396" s="25" t="s">
        <v>96</v>
      </c>
      <c r="B2396" s="26"/>
      <c r="C2396" s="26"/>
      <c r="D2396" s="26"/>
      <c r="E2396" s="26"/>
      <c r="F2396" s="26"/>
      <c r="G2396" s="26"/>
      <c r="H2396" s="27"/>
    </row>
    <row r="2397" spans="1:8" ht="35.450000000000003" customHeight="1" x14ac:dyDescent="0.25">
      <c r="A2397" s="6">
        <v>4861</v>
      </c>
      <c r="B2397" s="13" t="s">
        <v>586</v>
      </c>
      <c r="C2397" s="13" t="s">
        <v>81</v>
      </c>
      <c r="D2397" s="6" t="s">
        <v>48</v>
      </c>
      <c r="E2397" s="6" t="s">
        <v>7</v>
      </c>
      <c r="F2397" s="6">
        <v>15000000</v>
      </c>
      <c r="G2397" s="6">
        <v>15000000</v>
      </c>
      <c r="H2397" s="1">
        <v>1</v>
      </c>
    </row>
    <row r="2398" spans="1:8" ht="30.75" customHeight="1" x14ac:dyDescent="0.25">
      <c r="A2398" s="6">
        <v>4861</v>
      </c>
      <c r="B2398" s="13" t="s">
        <v>1273</v>
      </c>
      <c r="C2398" s="13" t="s">
        <v>88</v>
      </c>
      <c r="D2398" s="12" t="s">
        <v>8</v>
      </c>
      <c r="E2398" s="6" t="s">
        <v>7</v>
      </c>
      <c r="F2398" s="6">
        <v>56700</v>
      </c>
      <c r="G2398" s="6">
        <v>56700</v>
      </c>
      <c r="H2398" s="1">
        <v>1</v>
      </c>
    </row>
    <row r="2399" spans="1:8" ht="17.45" customHeight="1" x14ac:dyDescent="0.25">
      <c r="A2399" s="28" t="s">
        <v>571</v>
      </c>
      <c r="B2399" s="29"/>
      <c r="C2399" s="29"/>
      <c r="D2399" s="29"/>
      <c r="E2399" s="29"/>
      <c r="F2399" s="29"/>
      <c r="G2399" s="29"/>
      <c r="H2399" s="30"/>
    </row>
    <row r="2400" spans="1:8" ht="17.45" customHeight="1" x14ac:dyDescent="0.25">
      <c r="A2400" s="25" t="s">
        <v>59</v>
      </c>
      <c r="B2400" s="26"/>
      <c r="C2400" s="26"/>
      <c r="D2400" s="26"/>
      <c r="E2400" s="26"/>
      <c r="F2400" s="26"/>
      <c r="G2400" s="26"/>
      <c r="H2400" s="27"/>
    </row>
    <row r="2401" spans="1:8" ht="41.25" customHeight="1" x14ac:dyDescent="0.25">
      <c r="A2401" s="6">
        <v>4251</v>
      </c>
      <c r="B2401" s="6" t="s">
        <v>572</v>
      </c>
      <c r="C2401" s="6" t="s">
        <v>573</v>
      </c>
      <c r="D2401" s="6" t="s">
        <v>48</v>
      </c>
      <c r="E2401" s="6" t="s">
        <v>7</v>
      </c>
      <c r="F2401" s="6">
        <v>21320880</v>
      </c>
      <c r="G2401" s="6">
        <v>21320880</v>
      </c>
      <c r="H2401" s="1">
        <v>1</v>
      </c>
    </row>
    <row r="2402" spans="1:8" ht="41.25" customHeight="1" x14ac:dyDescent="0.25">
      <c r="A2402" s="6">
        <v>4251</v>
      </c>
      <c r="B2402" s="6" t="s">
        <v>1944</v>
      </c>
      <c r="C2402" s="6" t="s">
        <v>1643</v>
      </c>
      <c r="D2402" s="6" t="s">
        <v>48</v>
      </c>
      <c r="E2402" s="6" t="s">
        <v>7</v>
      </c>
      <c r="F2402" s="6">
        <v>3000000</v>
      </c>
      <c r="G2402" s="6">
        <v>3000000</v>
      </c>
      <c r="H2402" s="1">
        <v>1</v>
      </c>
    </row>
    <row r="2403" spans="1:8" ht="17.45" customHeight="1" x14ac:dyDescent="0.25">
      <c r="A2403" s="25" t="s">
        <v>96</v>
      </c>
      <c r="B2403" s="26"/>
      <c r="C2403" s="26"/>
      <c r="D2403" s="26"/>
      <c r="E2403" s="26"/>
      <c r="F2403" s="26"/>
      <c r="G2403" s="26"/>
      <c r="H2403" s="27"/>
    </row>
    <row r="2404" spans="1:8" ht="41.25" customHeight="1" x14ac:dyDescent="0.25">
      <c r="A2404" s="6">
        <v>4251</v>
      </c>
      <c r="B2404" s="6" t="s">
        <v>960</v>
      </c>
      <c r="C2404" s="6" t="s">
        <v>88</v>
      </c>
      <c r="D2404" s="6" t="s">
        <v>8</v>
      </c>
      <c r="E2404" s="6" t="s">
        <v>7</v>
      </c>
      <c r="F2404" s="6">
        <v>151200</v>
      </c>
      <c r="G2404" s="6">
        <v>151200</v>
      </c>
      <c r="H2404" s="1">
        <v>1</v>
      </c>
    </row>
    <row r="2405" spans="1:8" ht="17.45" customHeight="1" x14ac:dyDescent="0.25">
      <c r="A2405" s="25" t="s">
        <v>83</v>
      </c>
      <c r="B2405" s="26"/>
      <c r="C2405" s="26"/>
      <c r="D2405" s="26"/>
      <c r="E2405" s="26"/>
      <c r="F2405" s="26"/>
      <c r="G2405" s="26"/>
      <c r="H2405" s="27"/>
    </row>
    <row r="2406" spans="1:8" ht="32.450000000000003" customHeight="1" x14ac:dyDescent="0.25">
      <c r="A2406" s="6">
        <v>5129</v>
      </c>
      <c r="B2406" s="6" t="s">
        <v>2496</v>
      </c>
      <c r="C2406" s="6" t="s">
        <v>1134</v>
      </c>
      <c r="D2406" s="6" t="s">
        <v>40</v>
      </c>
      <c r="E2406" s="6" t="s">
        <v>86</v>
      </c>
      <c r="F2406" s="6">
        <v>27000</v>
      </c>
      <c r="G2406" s="6">
        <f>H2406*F2406</f>
        <v>2700000</v>
      </c>
      <c r="H2406" s="1">
        <v>100</v>
      </c>
    </row>
    <row r="2407" spans="1:8" ht="32.450000000000003" customHeight="1" x14ac:dyDescent="0.25">
      <c r="A2407" s="6">
        <v>5129</v>
      </c>
      <c r="B2407" s="6" t="s">
        <v>2497</v>
      </c>
      <c r="C2407" s="6" t="s">
        <v>2498</v>
      </c>
      <c r="D2407" s="6" t="s">
        <v>40</v>
      </c>
      <c r="E2407" s="6" t="s">
        <v>86</v>
      </c>
      <c r="F2407" s="6">
        <v>299000</v>
      </c>
      <c r="G2407" s="6">
        <f t="shared" ref="G2407:G2417" si="50">H2407*F2407</f>
        <v>1495000</v>
      </c>
      <c r="H2407" s="1">
        <v>5</v>
      </c>
    </row>
    <row r="2408" spans="1:8" ht="32.450000000000003" customHeight="1" x14ac:dyDescent="0.25">
      <c r="A2408" s="6">
        <v>5129</v>
      </c>
      <c r="B2408" s="6" t="s">
        <v>2499</v>
      </c>
      <c r="C2408" s="6" t="s">
        <v>2500</v>
      </c>
      <c r="D2408" s="6" t="s">
        <v>40</v>
      </c>
      <c r="E2408" s="6" t="s">
        <v>86</v>
      </c>
      <c r="F2408" s="6">
        <v>437000</v>
      </c>
      <c r="G2408" s="6">
        <f t="shared" si="50"/>
        <v>5244000</v>
      </c>
      <c r="H2408" s="1">
        <v>12</v>
      </c>
    </row>
    <row r="2409" spans="1:8" ht="32.450000000000003" customHeight="1" x14ac:dyDescent="0.25">
      <c r="A2409" s="6">
        <v>5129</v>
      </c>
      <c r="B2409" s="6" t="s">
        <v>2501</v>
      </c>
      <c r="C2409" s="6" t="s">
        <v>1131</v>
      </c>
      <c r="D2409" s="6" t="s">
        <v>40</v>
      </c>
      <c r="E2409" s="6" t="s">
        <v>86</v>
      </c>
      <c r="F2409" s="6">
        <v>56250</v>
      </c>
      <c r="G2409" s="6">
        <f t="shared" si="50"/>
        <v>4500000</v>
      </c>
      <c r="H2409" s="1">
        <v>80</v>
      </c>
    </row>
    <row r="2410" spans="1:8" ht="32.450000000000003" customHeight="1" x14ac:dyDescent="0.25">
      <c r="A2410" s="6">
        <v>5129</v>
      </c>
      <c r="B2410" s="6" t="s">
        <v>2502</v>
      </c>
      <c r="C2410" s="6" t="s">
        <v>1137</v>
      </c>
      <c r="D2410" s="6" t="s">
        <v>40</v>
      </c>
      <c r="E2410" s="6" t="s">
        <v>86</v>
      </c>
      <c r="F2410" s="6">
        <v>539760</v>
      </c>
      <c r="G2410" s="6">
        <f t="shared" si="50"/>
        <v>1079520</v>
      </c>
      <c r="H2410" s="1">
        <v>2</v>
      </c>
    </row>
    <row r="2411" spans="1:8" ht="32.450000000000003" customHeight="1" x14ac:dyDescent="0.25">
      <c r="A2411" s="6">
        <v>5129</v>
      </c>
      <c r="B2411" s="6" t="s">
        <v>2503</v>
      </c>
      <c r="C2411" s="6" t="s">
        <v>1137</v>
      </c>
      <c r="D2411" s="6" t="s">
        <v>40</v>
      </c>
      <c r="E2411" s="6" t="s">
        <v>86</v>
      </c>
      <c r="F2411" s="6">
        <v>311280</v>
      </c>
      <c r="G2411" s="6">
        <f t="shared" si="50"/>
        <v>933840</v>
      </c>
      <c r="H2411" s="1">
        <v>3</v>
      </c>
    </row>
    <row r="2412" spans="1:8" ht="32.450000000000003" customHeight="1" x14ac:dyDescent="0.25">
      <c r="A2412" s="6">
        <v>5129</v>
      </c>
      <c r="B2412" s="6" t="s">
        <v>2504</v>
      </c>
      <c r="C2412" s="6" t="s">
        <v>1137</v>
      </c>
      <c r="D2412" s="6" t="s">
        <v>40</v>
      </c>
      <c r="E2412" s="6" t="s">
        <v>86</v>
      </c>
      <c r="F2412" s="6">
        <v>251550</v>
      </c>
      <c r="G2412" s="6">
        <f t="shared" si="50"/>
        <v>251550</v>
      </c>
      <c r="H2412" s="1">
        <v>1</v>
      </c>
    </row>
    <row r="2413" spans="1:8" ht="32.450000000000003" customHeight="1" x14ac:dyDescent="0.25">
      <c r="A2413" s="6">
        <v>5129</v>
      </c>
      <c r="B2413" s="6" t="s">
        <v>2505</v>
      </c>
      <c r="C2413" s="6" t="s">
        <v>1137</v>
      </c>
      <c r="D2413" s="6" t="s">
        <v>40</v>
      </c>
      <c r="E2413" s="6" t="s">
        <v>86</v>
      </c>
      <c r="F2413" s="6">
        <v>451003</v>
      </c>
      <c r="G2413" s="6">
        <f t="shared" si="50"/>
        <v>451003</v>
      </c>
      <c r="H2413" s="1">
        <v>1</v>
      </c>
    </row>
    <row r="2414" spans="1:8" ht="32.450000000000003" customHeight="1" x14ac:dyDescent="0.25">
      <c r="A2414" s="6">
        <v>5129</v>
      </c>
      <c r="B2414" s="6" t="s">
        <v>3896</v>
      </c>
      <c r="C2414" s="6" t="s">
        <v>3897</v>
      </c>
      <c r="D2414" s="6" t="s">
        <v>40</v>
      </c>
      <c r="E2414" s="6" t="s">
        <v>86</v>
      </c>
      <c r="F2414" s="6">
        <v>420000</v>
      </c>
      <c r="G2414" s="6">
        <f t="shared" si="50"/>
        <v>840000</v>
      </c>
      <c r="H2414" s="1">
        <v>2</v>
      </c>
    </row>
    <row r="2415" spans="1:8" ht="32.450000000000003" customHeight="1" x14ac:dyDescent="0.25">
      <c r="A2415" s="6">
        <v>5129</v>
      </c>
      <c r="B2415" s="6" t="s">
        <v>3898</v>
      </c>
      <c r="C2415" s="6" t="s">
        <v>2500</v>
      </c>
      <c r="D2415" s="6" t="s">
        <v>40</v>
      </c>
      <c r="E2415" s="6" t="s">
        <v>86</v>
      </c>
      <c r="F2415" s="6">
        <v>336000</v>
      </c>
      <c r="G2415" s="6">
        <f t="shared" si="50"/>
        <v>1008000</v>
      </c>
      <c r="H2415" s="1">
        <v>3</v>
      </c>
    </row>
    <row r="2416" spans="1:8" ht="32.450000000000003" customHeight="1" x14ac:dyDescent="0.25">
      <c r="A2416" s="6">
        <v>5129</v>
      </c>
      <c r="B2416" s="6" t="s">
        <v>3899</v>
      </c>
      <c r="C2416" s="6" t="s">
        <v>2500</v>
      </c>
      <c r="D2416" s="6" t="s">
        <v>40</v>
      </c>
      <c r="E2416" s="6" t="s">
        <v>86</v>
      </c>
      <c r="F2416" s="6">
        <v>540000</v>
      </c>
      <c r="G2416" s="6">
        <f t="shared" si="50"/>
        <v>2700000</v>
      </c>
      <c r="H2416" s="1">
        <v>5</v>
      </c>
    </row>
    <row r="2417" spans="1:8" ht="32.450000000000003" customHeight="1" x14ac:dyDescent="0.25">
      <c r="A2417" s="6">
        <v>5129</v>
      </c>
      <c r="B2417" s="6" t="s">
        <v>3900</v>
      </c>
      <c r="C2417" s="6" t="s">
        <v>2500</v>
      </c>
      <c r="D2417" s="6" t="s">
        <v>40</v>
      </c>
      <c r="E2417" s="6" t="s">
        <v>86</v>
      </c>
      <c r="F2417" s="6">
        <v>1620000</v>
      </c>
      <c r="G2417" s="6">
        <f t="shared" si="50"/>
        <v>6480000</v>
      </c>
      <c r="H2417" s="1">
        <v>4</v>
      </c>
    </row>
    <row r="2418" spans="1:8" ht="17.45" customHeight="1" x14ac:dyDescent="0.25">
      <c r="A2418" s="28" t="s">
        <v>2388</v>
      </c>
      <c r="B2418" s="29"/>
      <c r="C2418" s="29"/>
      <c r="D2418" s="29"/>
      <c r="E2418" s="29"/>
      <c r="F2418" s="29"/>
      <c r="G2418" s="29"/>
      <c r="H2418" s="30"/>
    </row>
    <row r="2419" spans="1:8" ht="17.45" customHeight="1" x14ac:dyDescent="0.25">
      <c r="A2419" s="25" t="s">
        <v>83</v>
      </c>
      <c r="B2419" s="26"/>
      <c r="C2419" s="26"/>
      <c r="D2419" s="26"/>
      <c r="E2419" s="26"/>
      <c r="F2419" s="26"/>
      <c r="G2419" s="26"/>
      <c r="H2419" s="27"/>
    </row>
    <row r="2420" spans="1:8" ht="32.450000000000003" customHeight="1" x14ac:dyDescent="0.25">
      <c r="A2420" s="6">
        <v>4269</v>
      </c>
      <c r="B2420" s="6" t="s">
        <v>2594</v>
      </c>
      <c r="C2420" s="6" t="s">
        <v>1141</v>
      </c>
      <c r="D2420" s="6" t="s">
        <v>40</v>
      </c>
      <c r="E2420" s="6" t="s">
        <v>226</v>
      </c>
      <c r="F2420" s="6">
        <v>3101.26</v>
      </c>
      <c r="G2420" s="6">
        <f>H2420*F2420</f>
        <v>6389805.0914000003</v>
      </c>
      <c r="H2420" s="1">
        <v>2060.39</v>
      </c>
    </row>
    <row r="2421" spans="1:8" ht="32.450000000000003" customHeight="1" x14ac:dyDescent="0.25">
      <c r="A2421" s="6">
        <v>4269</v>
      </c>
      <c r="B2421" s="6" t="s">
        <v>2595</v>
      </c>
      <c r="C2421" s="6" t="s">
        <v>1141</v>
      </c>
      <c r="D2421" s="6" t="s">
        <v>40</v>
      </c>
      <c r="E2421" s="6" t="s">
        <v>226</v>
      </c>
      <c r="F2421" s="6">
        <v>2388.1799999999998</v>
      </c>
      <c r="G2421" s="6">
        <f t="shared" ref="G2421:G2423" si="51">H2421*F2421</f>
        <v>656200.21859999991</v>
      </c>
      <c r="H2421" s="1">
        <v>274.77</v>
      </c>
    </row>
    <row r="2422" spans="1:8" ht="32.450000000000003" customHeight="1" x14ac:dyDescent="0.25">
      <c r="A2422" s="6">
        <v>4269</v>
      </c>
      <c r="B2422" s="6" t="s">
        <v>2596</v>
      </c>
      <c r="C2422" s="6" t="s">
        <v>2389</v>
      </c>
      <c r="D2422" s="6" t="s">
        <v>40</v>
      </c>
      <c r="E2422" s="6" t="s">
        <v>80</v>
      </c>
      <c r="F2422" s="6">
        <v>125654.45</v>
      </c>
      <c r="G2422" s="6">
        <f t="shared" si="51"/>
        <v>719999.99849999999</v>
      </c>
      <c r="H2422" s="1">
        <v>5.73</v>
      </c>
    </row>
    <row r="2423" spans="1:8" ht="32.450000000000003" customHeight="1" x14ac:dyDescent="0.25">
      <c r="A2423" s="6">
        <v>4269</v>
      </c>
      <c r="B2423" s="6" t="s">
        <v>2597</v>
      </c>
      <c r="C2423" s="6" t="s">
        <v>2389</v>
      </c>
      <c r="D2423" s="6" t="s">
        <v>40</v>
      </c>
      <c r="E2423" s="6" t="s">
        <v>80</v>
      </c>
      <c r="F2423" s="6">
        <v>125654.45</v>
      </c>
      <c r="G2423" s="6">
        <f t="shared" si="51"/>
        <v>233717.277</v>
      </c>
      <c r="H2423" s="1">
        <v>1.86</v>
      </c>
    </row>
    <row r="2424" spans="1:8" ht="17.45" customHeight="1" x14ac:dyDescent="0.25">
      <c r="A2424" s="28" t="s">
        <v>2390</v>
      </c>
      <c r="B2424" s="29"/>
      <c r="C2424" s="29"/>
      <c r="D2424" s="29"/>
      <c r="E2424" s="29"/>
      <c r="F2424" s="29"/>
      <c r="G2424" s="29"/>
      <c r="H2424" s="30"/>
    </row>
    <row r="2425" spans="1:8" ht="17.45" customHeight="1" x14ac:dyDescent="0.25">
      <c r="A2425" s="25" t="s">
        <v>59</v>
      </c>
      <c r="B2425" s="26"/>
      <c r="C2425" s="26"/>
      <c r="D2425" s="26"/>
      <c r="E2425" s="26"/>
      <c r="F2425" s="26"/>
      <c r="G2425" s="26"/>
      <c r="H2425" s="27"/>
    </row>
    <row r="2426" spans="1:8" ht="25.5" customHeight="1" x14ac:dyDescent="0.25">
      <c r="A2426" s="6">
        <v>4251</v>
      </c>
      <c r="B2426" s="6" t="s">
        <v>2391</v>
      </c>
      <c r="C2426" s="6" t="s">
        <v>1551</v>
      </c>
      <c r="D2426" s="6" t="s">
        <v>48</v>
      </c>
      <c r="E2426" s="6" t="s">
        <v>7</v>
      </c>
      <c r="F2426" s="6">
        <v>25480000</v>
      </c>
      <c r="G2426" s="6">
        <v>25480000</v>
      </c>
      <c r="H2426" s="1">
        <v>1</v>
      </c>
    </row>
    <row r="2427" spans="1:8" ht="17.45" customHeight="1" x14ac:dyDescent="0.25">
      <c r="A2427" s="25" t="s">
        <v>96</v>
      </c>
      <c r="B2427" s="26"/>
      <c r="C2427" s="26"/>
      <c r="D2427" s="26"/>
      <c r="E2427" s="26"/>
      <c r="F2427" s="26"/>
      <c r="G2427" s="26"/>
      <c r="H2427" s="27"/>
    </row>
    <row r="2428" spans="1:8" ht="25.5" customHeight="1" x14ac:dyDescent="0.25">
      <c r="A2428" s="6">
        <v>4251</v>
      </c>
      <c r="B2428" s="6" t="s">
        <v>2392</v>
      </c>
      <c r="C2428" s="6" t="s">
        <v>88</v>
      </c>
      <c r="D2428" s="6" t="s">
        <v>115</v>
      </c>
      <c r="E2428" s="6" t="s">
        <v>7</v>
      </c>
      <c r="F2428" s="6">
        <v>520000</v>
      </c>
      <c r="G2428" s="6">
        <v>520000</v>
      </c>
      <c r="H2428" s="1">
        <v>1</v>
      </c>
    </row>
    <row r="2429" spans="1:8" ht="16.5" customHeight="1" x14ac:dyDescent="0.25">
      <c r="A2429" s="28" t="s">
        <v>597</v>
      </c>
      <c r="B2429" s="29"/>
      <c r="C2429" s="29"/>
      <c r="D2429" s="29"/>
      <c r="E2429" s="29"/>
      <c r="F2429" s="29"/>
      <c r="G2429" s="29"/>
      <c r="H2429" s="30"/>
    </row>
    <row r="2430" spans="1:8" ht="17.45" customHeight="1" x14ac:dyDescent="0.25">
      <c r="A2430" s="25" t="s">
        <v>96</v>
      </c>
      <c r="B2430" s="26"/>
      <c r="C2430" s="26"/>
      <c r="D2430" s="26"/>
      <c r="E2430" s="26"/>
      <c r="F2430" s="26"/>
      <c r="G2430" s="26"/>
      <c r="H2430" s="27"/>
    </row>
    <row r="2431" spans="1:8" ht="41.25" customHeight="1" x14ac:dyDescent="0.25">
      <c r="A2431" s="6">
        <v>4239</v>
      </c>
      <c r="B2431" s="6" t="s">
        <v>598</v>
      </c>
      <c r="C2431" s="6" t="s">
        <v>146</v>
      </c>
      <c r="D2431" s="6" t="s">
        <v>40</v>
      </c>
      <c r="E2431" s="6" t="s">
        <v>7</v>
      </c>
      <c r="F2431" s="6">
        <v>1399500</v>
      </c>
      <c r="G2431" s="6">
        <v>1399500</v>
      </c>
      <c r="H2431" s="1">
        <v>1</v>
      </c>
    </row>
    <row r="2432" spans="1:8" ht="41.25" customHeight="1" x14ac:dyDescent="0.25">
      <c r="A2432" s="6">
        <v>4239</v>
      </c>
      <c r="B2432" s="6" t="s">
        <v>599</v>
      </c>
      <c r="C2432" s="6" t="s">
        <v>146</v>
      </c>
      <c r="D2432" s="6" t="s">
        <v>40</v>
      </c>
      <c r="E2432" s="6" t="s">
        <v>7</v>
      </c>
      <c r="F2432" s="6">
        <v>603000</v>
      </c>
      <c r="G2432" s="6">
        <v>603000</v>
      </c>
      <c r="H2432" s="1">
        <v>1</v>
      </c>
    </row>
    <row r="2433" spans="1:8" ht="41.25" customHeight="1" x14ac:dyDescent="0.25">
      <c r="A2433" s="6">
        <v>4239</v>
      </c>
      <c r="B2433" s="6" t="s">
        <v>600</v>
      </c>
      <c r="C2433" s="6" t="s">
        <v>146</v>
      </c>
      <c r="D2433" s="6" t="s">
        <v>40</v>
      </c>
      <c r="E2433" s="6" t="s">
        <v>7</v>
      </c>
      <c r="F2433" s="6">
        <v>288000</v>
      </c>
      <c r="G2433" s="6">
        <v>288000</v>
      </c>
      <c r="H2433" s="1">
        <v>1</v>
      </c>
    </row>
    <row r="2434" spans="1:8" ht="41.25" customHeight="1" x14ac:dyDescent="0.25">
      <c r="A2434" s="6">
        <v>4239</v>
      </c>
      <c r="B2434" s="6" t="s">
        <v>601</v>
      </c>
      <c r="C2434" s="6" t="s">
        <v>146</v>
      </c>
      <c r="D2434" s="6" t="s">
        <v>40</v>
      </c>
      <c r="E2434" s="6" t="s">
        <v>7</v>
      </c>
      <c r="F2434" s="6">
        <v>292000</v>
      </c>
      <c r="G2434" s="6">
        <v>292000</v>
      </c>
      <c r="H2434" s="1">
        <v>1</v>
      </c>
    </row>
    <row r="2435" spans="1:8" ht="41.25" customHeight="1" x14ac:dyDescent="0.25">
      <c r="A2435" s="6">
        <v>4239</v>
      </c>
      <c r="B2435" s="6" t="s">
        <v>602</v>
      </c>
      <c r="C2435" s="6" t="s">
        <v>146</v>
      </c>
      <c r="D2435" s="6" t="s">
        <v>40</v>
      </c>
      <c r="E2435" s="6" t="s">
        <v>7</v>
      </c>
      <c r="F2435" s="6">
        <v>292000</v>
      </c>
      <c r="G2435" s="6">
        <v>292000</v>
      </c>
      <c r="H2435" s="1">
        <v>1</v>
      </c>
    </row>
    <row r="2436" spans="1:8" ht="41.25" customHeight="1" x14ac:dyDescent="0.25">
      <c r="A2436" s="6">
        <v>4239</v>
      </c>
      <c r="B2436" s="6" t="s">
        <v>603</v>
      </c>
      <c r="C2436" s="6" t="s">
        <v>146</v>
      </c>
      <c r="D2436" s="6" t="s">
        <v>40</v>
      </c>
      <c r="E2436" s="6" t="s">
        <v>7</v>
      </c>
      <c r="F2436" s="6">
        <v>0</v>
      </c>
      <c r="G2436" s="6">
        <v>0</v>
      </c>
      <c r="H2436" s="1">
        <v>1</v>
      </c>
    </row>
    <row r="2437" spans="1:8" ht="41.25" customHeight="1" x14ac:dyDescent="0.25">
      <c r="A2437" s="6">
        <v>4239</v>
      </c>
      <c r="B2437" s="6" t="s">
        <v>604</v>
      </c>
      <c r="C2437" s="6" t="s">
        <v>146</v>
      </c>
      <c r="D2437" s="6" t="s">
        <v>40</v>
      </c>
      <c r="E2437" s="6" t="s">
        <v>7</v>
      </c>
      <c r="F2437" s="6">
        <v>0</v>
      </c>
      <c r="G2437" s="6">
        <v>0</v>
      </c>
      <c r="H2437" s="1">
        <v>1</v>
      </c>
    </row>
    <row r="2438" spans="1:8" ht="41.25" customHeight="1" x14ac:dyDescent="0.25">
      <c r="A2438" s="6">
        <v>4239</v>
      </c>
      <c r="B2438" s="6" t="s">
        <v>605</v>
      </c>
      <c r="C2438" s="6" t="s">
        <v>146</v>
      </c>
      <c r="D2438" s="6" t="s">
        <v>40</v>
      </c>
      <c r="E2438" s="6" t="s">
        <v>7</v>
      </c>
      <c r="F2438" s="6">
        <v>0</v>
      </c>
      <c r="G2438" s="6">
        <v>0</v>
      </c>
      <c r="H2438" s="1">
        <v>1</v>
      </c>
    </row>
    <row r="2439" spans="1:8" ht="41.25" customHeight="1" x14ac:dyDescent="0.25">
      <c r="A2439" s="6">
        <v>4239</v>
      </c>
      <c r="B2439" s="6" t="s">
        <v>3357</v>
      </c>
      <c r="C2439" s="6" t="s">
        <v>146</v>
      </c>
      <c r="D2439" s="6" t="s">
        <v>40</v>
      </c>
      <c r="E2439" s="6" t="s">
        <v>7</v>
      </c>
      <c r="F2439" s="6">
        <v>600000</v>
      </c>
      <c r="G2439" s="6">
        <v>600</v>
      </c>
      <c r="H2439" s="1">
        <v>1</v>
      </c>
    </row>
    <row r="2440" spans="1:8" ht="41.25" customHeight="1" x14ac:dyDescent="0.25">
      <c r="A2440" s="6">
        <v>4239</v>
      </c>
      <c r="B2440" s="6" t="s">
        <v>3358</v>
      </c>
      <c r="C2440" s="6" t="s">
        <v>146</v>
      </c>
      <c r="D2440" s="6" t="s">
        <v>40</v>
      </c>
      <c r="E2440" s="6" t="s">
        <v>7</v>
      </c>
      <c r="F2440" s="6">
        <v>700000</v>
      </c>
      <c r="G2440" s="6">
        <v>700</v>
      </c>
      <c r="H2440" s="1">
        <v>1</v>
      </c>
    </row>
    <row r="2441" spans="1:8" ht="41.25" customHeight="1" x14ac:dyDescent="0.25">
      <c r="A2441" s="6">
        <v>4239</v>
      </c>
      <c r="B2441" s="6" t="s">
        <v>3359</v>
      </c>
      <c r="C2441" s="6" t="s">
        <v>146</v>
      </c>
      <c r="D2441" s="6" t="s">
        <v>40</v>
      </c>
      <c r="E2441" s="6" t="s">
        <v>7</v>
      </c>
      <c r="F2441" s="6">
        <v>400000</v>
      </c>
      <c r="G2441" s="6">
        <v>400</v>
      </c>
      <c r="H2441" s="1">
        <v>1</v>
      </c>
    </row>
    <row r="2442" spans="1:8" ht="41.25" customHeight="1" x14ac:dyDescent="0.25">
      <c r="A2442" s="6">
        <v>4239</v>
      </c>
      <c r="B2442" s="6" t="s">
        <v>3360</v>
      </c>
      <c r="C2442" s="6" t="s">
        <v>146</v>
      </c>
      <c r="D2442" s="6" t="s">
        <v>40</v>
      </c>
      <c r="E2442" s="6" t="s">
        <v>7</v>
      </c>
      <c r="F2442" s="6">
        <v>400000</v>
      </c>
      <c r="G2442" s="6">
        <v>400</v>
      </c>
      <c r="H2442" s="1">
        <v>1</v>
      </c>
    </row>
    <row r="2443" spans="1:8" ht="41.25" customHeight="1" x14ac:dyDescent="0.25">
      <c r="A2443" s="6">
        <v>4239</v>
      </c>
      <c r="B2443" s="6" t="s">
        <v>3361</v>
      </c>
      <c r="C2443" s="6" t="s">
        <v>146</v>
      </c>
      <c r="D2443" s="6" t="s">
        <v>40</v>
      </c>
      <c r="E2443" s="6" t="s">
        <v>7</v>
      </c>
      <c r="F2443" s="6">
        <v>600000</v>
      </c>
      <c r="G2443" s="6">
        <v>600</v>
      </c>
      <c r="H2443" s="1">
        <v>1</v>
      </c>
    </row>
    <row r="2444" spans="1:8" ht="41.25" customHeight="1" x14ac:dyDescent="0.25">
      <c r="A2444" s="6">
        <v>4239</v>
      </c>
      <c r="B2444" s="6" t="s">
        <v>3362</v>
      </c>
      <c r="C2444" s="6" t="s">
        <v>146</v>
      </c>
      <c r="D2444" s="6" t="s">
        <v>40</v>
      </c>
      <c r="E2444" s="6" t="s">
        <v>7</v>
      </c>
      <c r="F2444" s="6">
        <v>600000</v>
      </c>
      <c r="G2444" s="6">
        <v>600</v>
      </c>
      <c r="H2444" s="1">
        <v>1</v>
      </c>
    </row>
    <row r="2445" spans="1:8" ht="41.25" customHeight="1" x14ac:dyDescent="0.25">
      <c r="A2445" s="6">
        <v>4239</v>
      </c>
      <c r="B2445" s="6" t="s">
        <v>3363</v>
      </c>
      <c r="C2445" s="6" t="s">
        <v>146</v>
      </c>
      <c r="D2445" s="6" t="s">
        <v>40</v>
      </c>
      <c r="E2445" s="6" t="s">
        <v>7</v>
      </c>
      <c r="F2445" s="6">
        <v>500000</v>
      </c>
      <c r="G2445" s="6">
        <v>500</v>
      </c>
      <c r="H2445" s="1">
        <v>1</v>
      </c>
    </row>
    <row r="2446" spans="1:8" ht="41.25" customHeight="1" x14ac:dyDescent="0.25">
      <c r="A2446" s="6">
        <v>4239</v>
      </c>
      <c r="B2446" s="6" t="s">
        <v>3364</v>
      </c>
      <c r="C2446" s="6" t="s">
        <v>146</v>
      </c>
      <c r="D2446" s="6" t="s">
        <v>40</v>
      </c>
      <c r="E2446" s="6" t="s">
        <v>7</v>
      </c>
      <c r="F2446" s="6">
        <v>900000</v>
      </c>
      <c r="G2446" s="6">
        <v>900</v>
      </c>
      <c r="H2446" s="1">
        <v>1</v>
      </c>
    </row>
    <row r="2447" spans="1:8" ht="41.25" customHeight="1" x14ac:dyDescent="0.25">
      <c r="A2447" s="6">
        <v>4239</v>
      </c>
      <c r="B2447" s="6" t="s">
        <v>3365</v>
      </c>
      <c r="C2447" s="6" t="s">
        <v>146</v>
      </c>
      <c r="D2447" s="6" t="s">
        <v>40</v>
      </c>
      <c r="E2447" s="6" t="s">
        <v>7</v>
      </c>
      <c r="F2447" s="6">
        <v>550000</v>
      </c>
      <c r="G2447" s="6">
        <v>550</v>
      </c>
      <c r="H2447" s="1">
        <v>1</v>
      </c>
    </row>
    <row r="2448" spans="1:8" ht="41.25" customHeight="1" x14ac:dyDescent="0.25">
      <c r="A2448" s="6">
        <v>4239</v>
      </c>
      <c r="B2448" s="6" t="s">
        <v>3366</v>
      </c>
      <c r="C2448" s="6" t="s">
        <v>146</v>
      </c>
      <c r="D2448" s="6" t="s">
        <v>40</v>
      </c>
      <c r="E2448" s="6" t="s">
        <v>7</v>
      </c>
      <c r="F2448" s="6">
        <v>400000</v>
      </c>
      <c r="G2448" s="6">
        <v>400</v>
      </c>
      <c r="H2448" s="1">
        <v>1</v>
      </c>
    </row>
    <row r="2449" spans="1:8" ht="17.45" customHeight="1" x14ac:dyDescent="0.25">
      <c r="A2449" s="28" t="s">
        <v>294</v>
      </c>
      <c r="B2449" s="29"/>
      <c r="C2449" s="29"/>
      <c r="D2449" s="29"/>
      <c r="E2449" s="29"/>
      <c r="F2449" s="29"/>
      <c r="G2449" s="29"/>
      <c r="H2449" s="30"/>
    </row>
    <row r="2450" spans="1:8" ht="17.45" customHeight="1" x14ac:dyDescent="0.25">
      <c r="A2450" s="25" t="s">
        <v>96</v>
      </c>
      <c r="B2450" s="26"/>
      <c r="C2450" s="26"/>
      <c r="D2450" s="26"/>
      <c r="E2450" s="26"/>
      <c r="F2450" s="26"/>
      <c r="G2450" s="26"/>
      <c r="H2450" s="27"/>
    </row>
    <row r="2451" spans="1:8" ht="21.75" customHeight="1" x14ac:dyDescent="0.25">
      <c r="A2451" s="6">
        <v>4239</v>
      </c>
      <c r="B2451" s="6" t="s">
        <v>323</v>
      </c>
      <c r="C2451" s="6" t="s">
        <v>157</v>
      </c>
      <c r="D2451" s="6" t="s">
        <v>40</v>
      </c>
      <c r="E2451" s="6" t="s">
        <v>7</v>
      </c>
      <c r="F2451" s="6">
        <v>989000</v>
      </c>
      <c r="G2451" s="6">
        <v>989000</v>
      </c>
      <c r="H2451" s="1">
        <v>1</v>
      </c>
    </row>
    <row r="2452" spans="1:8" ht="21.75" customHeight="1" x14ac:dyDescent="0.25">
      <c r="A2452" s="6">
        <v>4239</v>
      </c>
      <c r="B2452" s="6" t="s">
        <v>324</v>
      </c>
      <c r="C2452" s="6" t="s">
        <v>157</v>
      </c>
      <c r="D2452" s="6" t="s">
        <v>40</v>
      </c>
      <c r="E2452" s="6" t="s">
        <v>7</v>
      </c>
      <c r="F2452" s="6">
        <v>370000</v>
      </c>
      <c r="G2452" s="6">
        <v>370000</v>
      </c>
      <c r="H2452" s="1">
        <v>1</v>
      </c>
    </row>
    <row r="2453" spans="1:8" ht="21.75" customHeight="1" x14ac:dyDescent="0.25">
      <c r="A2453" s="6">
        <v>4239</v>
      </c>
      <c r="B2453" s="6" t="s">
        <v>325</v>
      </c>
      <c r="C2453" s="6" t="s">
        <v>157</v>
      </c>
      <c r="D2453" s="6" t="s">
        <v>40</v>
      </c>
      <c r="E2453" s="6" t="s">
        <v>7</v>
      </c>
      <c r="F2453" s="6">
        <v>642000</v>
      </c>
      <c r="G2453" s="6">
        <v>642000</v>
      </c>
      <c r="H2453" s="1">
        <v>1</v>
      </c>
    </row>
    <row r="2454" spans="1:8" ht="21.75" customHeight="1" x14ac:dyDescent="0.25">
      <c r="A2454" s="6">
        <v>4239</v>
      </c>
      <c r="B2454" s="6" t="s">
        <v>326</v>
      </c>
      <c r="C2454" s="6" t="s">
        <v>157</v>
      </c>
      <c r="D2454" s="6" t="s">
        <v>40</v>
      </c>
      <c r="E2454" s="6" t="s">
        <v>7</v>
      </c>
      <c r="F2454" s="6">
        <v>498000</v>
      </c>
      <c r="G2454" s="6">
        <v>498000</v>
      </c>
      <c r="H2454" s="1">
        <v>1</v>
      </c>
    </row>
    <row r="2455" spans="1:8" ht="21.75" customHeight="1" x14ac:dyDescent="0.25">
      <c r="A2455" s="6">
        <v>4239</v>
      </c>
      <c r="B2455" s="6" t="s">
        <v>327</v>
      </c>
      <c r="C2455" s="6" t="s">
        <v>157</v>
      </c>
      <c r="D2455" s="6" t="s">
        <v>40</v>
      </c>
      <c r="E2455" s="6" t="s">
        <v>7</v>
      </c>
      <c r="F2455" s="6">
        <v>1517777</v>
      </c>
      <c r="G2455" s="6">
        <v>1517777</v>
      </c>
      <c r="H2455" s="1">
        <v>1</v>
      </c>
    </row>
    <row r="2456" spans="1:8" ht="21.75" customHeight="1" x14ac:dyDescent="0.25">
      <c r="A2456" s="6">
        <v>4239</v>
      </c>
      <c r="B2456" s="6" t="s">
        <v>328</v>
      </c>
      <c r="C2456" s="6" t="s">
        <v>157</v>
      </c>
      <c r="D2456" s="6" t="s">
        <v>40</v>
      </c>
      <c r="E2456" s="6" t="s">
        <v>7</v>
      </c>
      <c r="F2456" s="6">
        <v>0</v>
      </c>
      <c r="G2456" s="6">
        <v>0</v>
      </c>
      <c r="H2456" s="1">
        <v>1</v>
      </c>
    </row>
    <row r="2457" spans="1:8" ht="21.75" customHeight="1" x14ac:dyDescent="0.25">
      <c r="A2457" s="6">
        <v>4239</v>
      </c>
      <c r="B2457" s="6" t="s">
        <v>329</v>
      </c>
      <c r="C2457" s="6" t="s">
        <v>157</v>
      </c>
      <c r="D2457" s="6" t="s">
        <v>40</v>
      </c>
      <c r="E2457" s="6" t="s">
        <v>7</v>
      </c>
      <c r="F2457" s="6">
        <v>0</v>
      </c>
      <c r="G2457" s="6">
        <v>0</v>
      </c>
      <c r="H2457" s="1">
        <v>1</v>
      </c>
    </row>
    <row r="2458" spans="1:8" ht="21.75" customHeight="1" x14ac:dyDescent="0.25">
      <c r="A2458" s="6">
        <v>4239</v>
      </c>
      <c r="B2458" s="6" t="s">
        <v>330</v>
      </c>
      <c r="C2458" s="6" t="s">
        <v>157</v>
      </c>
      <c r="D2458" s="6" t="s">
        <v>40</v>
      </c>
      <c r="E2458" s="6" t="s">
        <v>7</v>
      </c>
      <c r="F2458" s="6">
        <v>0</v>
      </c>
      <c r="G2458" s="6">
        <v>0</v>
      </c>
      <c r="H2458" s="1">
        <v>1</v>
      </c>
    </row>
    <row r="2459" spans="1:8" ht="21.75" customHeight="1" x14ac:dyDescent="0.25">
      <c r="A2459" s="6">
        <v>4239</v>
      </c>
      <c r="B2459" s="6" t="s">
        <v>331</v>
      </c>
      <c r="C2459" s="6" t="s">
        <v>157</v>
      </c>
      <c r="D2459" s="6" t="s">
        <v>40</v>
      </c>
      <c r="E2459" s="6" t="s">
        <v>7</v>
      </c>
      <c r="F2459" s="6">
        <v>0</v>
      </c>
      <c r="G2459" s="6">
        <v>0</v>
      </c>
      <c r="H2459" s="1">
        <v>1</v>
      </c>
    </row>
    <row r="2460" spans="1:8" ht="21.75" customHeight="1" x14ac:dyDescent="0.25">
      <c r="A2460" s="6">
        <v>4239</v>
      </c>
      <c r="B2460" s="6" t="s">
        <v>332</v>
      </c>
      <c r="C2460" s="6" t="s">
        <v>157</v>
      </c>
      <c r="D2460" s="6" t="s">
        <v>40</v>
      </c>
      <c r="E2460" s="6" t="s">
        <v>7</v>
      </c>
      <c r="F2460" s="6">
        <v>0</v>
      </c>
      <c r="G2460" s="6">
        <v>0</v>
      </c>
      <c r="H2460" s="1">
        <v>1</v>
      </c>
    </row>
    <row r="2461" spans="1:8" ht="21.75" customHeight="1" x14ac:dyDescent="0.25">
      <c r="A2461" s="6">
        <v>4239</v>
      </c>
      <c r="B2461" s="6" t="s">
        <v>333</v>
      </c>
      <c r="C2461" s="6" t="s">
        <v>157</v>
      </c>
      <c r="D2461" s="6" t="s">
        <v>40</v>
      </c>
      <c r="E2461" s="6" t="s">
        <v>7</v>
      </c>
      <c r="F2461" s="6">
        <v>989000</v>
      </c>
      <c r="G2461" s="6">
        <v>989000</v>
      </c>
      <c r="H2461" s="1">
        <v>1</v>
      </c>
    </row>
    <row r="2462" spans="1:8" ht="21.75" customHeight="1" x14ac:dyDescent="0.25">
      <c r="A2462" s="6">
        <v>4239</v>
      </c>
      <c r="B2462" s="6" t="s">
        <v>334</v>
      </c>
      <c r="C2462" s="6" t="s">
        <v>157</v>
      </c>
      <c r="D2462" s="6" t="s">
        <v>40</v>
      </c>
      <c r="E2462" s="6" t="s">
        <v>7</v>
      </c>
      <c r="F2462" s="6">
        <v>0</v>
      </c>
      <c r="G2462" s="6">
        <v>0</v>
      </c>
      <c r="H2462" s="1">
        <v>1</v>
      </c>
    </row>
    <row r="2463" spans="1:8" ht="21.75" customHeight="1" x14ac:dyDescent="0.25">
      <c r="A2463" s="6">
        <v>4239</v>
      </c>
      <c r="B2463" s="6" t="s">
        <v>834</v>
      </c>
      <c r="C2463" s="6" t="s">
        <v>157</v>
      </c>
      <c r="D2463" s="6" t="s">
        <v>40</v>
      </c>
      <c r="E2463" s="6" t="s">
        <v>7</v>
      </c>
      <c r="F2463" s="6">
        <v>864000</v>
      </c>
      <c r="G2463" s="6">
        <v>864000</v>
      </c>
      <c r="H2463" s="1">
        <v>1</v>
      </c>
    </row>
    <row r="2464" spans="1:8" ht="21.75" customHeight="1" x14ac:dyDescent="0.25">
      <c r="A2464" s="6">
        <v>4239</v>
      </c>
      <c r="B2464" s="6" t="s">
        <v>835</v>
      </c>
      <c r="C2464" s="6" t="s">
        <v>157</v>
      </c>
      <c r="D2464" s="6" t="s">
        <v>40</v>
      </c>
      <c r="E2464" s="6" t="s">
        <v>7</v>
      </c>
      <c r="F2464" s="6">
        <v>1777777</v>
      </c>
      <c r="G2464" s="6">
        <v>1777777</v>
      </c>
      <c r="H2464" s="1">
        <v>1</v>
      </c>
    </row>
    <row r="2465" spans="1:8" ht="24.4" customHeight="1" x14ac:dyDescent="0.25">
      <c r="A2465" s="6">
        <v>4239</v>
      </c>
      <c r="B2465" s="6" t="s">
        <v>2584</v>
      </c>
      <c r="C2465" s="6" t="s">
        <v>157</v>
      </c>
      <c r="D2465" s="6" t="s">
        <v>40</v>
      </c>
      <c r="E2465" s="6" t="s">
        <v>7</v>
      </c>
      <c r="F2465" s="6">
        <v>1500000</v>
      </c>
      <c r="G2465" s="6">
        <v>1500000</v>
      </c>
      <c r="H2465" s="1">
        <v>1</v>
      </c>
    </row>
    <row r="2466" spans="1:8" ht="24.4" customHeight="1" x14ac:dyDescent="0.25">
      <c r="A2466" s="6">
        <v>4239</v>
      </c>
      <c r="B2466" s="6" t="s">
        <v>2585</v>
      </c>
      <c r="C2466" s="6" t="s">
        <v>157</v>
      </c>
      <c r="D2466" s="6" t="s">
        <v>40</v>
      </c>
      <c r="E2466" s="6" t="s">
        <v>7</v>
      </c>
      <c r="F2466" s="6">
        <v>1500000</v>
      </c>
      <c r="G2466" s="6">
        <v>1500000</v>
      </c>
      <c r="H2466" s="1">
        <v>1</v>
      </c>
    </row>
    <row r="2467" spans="1:8" ht="24.4" customHeight="1" x14ac:dyDescent="0.25">
      <c r="A2467" s="6">
        <v>4239</v>
      </c>
      <c r="B2467" s="6" t="s">
        <v>2586</v>
      </c>
      <c r="C2467" s="6" t="s">
        <v>157</v>
      </c>
      <c r="D2467" s="6" t="s">
        <v>40</v>
      </c>
      <c r="E2467" s="6" t="s">
        <v>7</v>
      </c>
      <c r="F2467" s="6">
        <v>2000000</v>
      </c>
      <c r="G2467" s="6">
        <v>2000000</v>
      </c>
      <c r="H2467" s="1">
        <v>1</v>
      </c>
    </row>
    <row r="2468" spans="1:8" ht="24.4" customHeight="1" x14ac:dyDescent="0.25">
      <c r="A2468" s="6">
        <v>4239</v>
      </c>
      <c r="B2468" s="6" t="s">
        <v>2587</v>
      </c>
      <c r="C2468" s="6" t="s">
        <v>157</v>
      </c>
      <c r="D2468" s="6" t="s">
        <v>40</v>
      </c>
      <c r="E2468" s="6" t="s">
        <v>7</v>
      </c>
      <c r="F2468" s="6">
        <v>500000</v>
      </c>
      <c r="G2468" s="6">
        <v>500000</v>
      </c>
      <c r="H2468" s="1">
        <v>1</v>
      </c>
    </row>
    <row r="2469" spans="1:8" ht="24.4" customHeight="1" x14ac:dyDescent="0.25">
      <c r="A2469" s="6">
        <v>4239</v>
      </c>
      <c r="B2469" s="6" t="s">
        <v>2588</v>
      </c>
      <c r="C2469" s="6" t="s">
        <v>157</v>
      </c>
      <c r="D2469" s="6" t="s">
        <v>40</v>
      </c>
      <c r="E2469" s="6" t="s">
        <v>7</v>
      </c>
      <c r="F2469" s="6">
        <v>1000000</v>
      </c>
      <c r="G2469" s="6">
        <v>1000000</v>
      </c>
      <c r="H2469" s="1">
        <v>1</v>
      </c>
    </row>
    <row r="2470" spans="1:8" ht="24.4" customHeight="1" x14ac:dyDescent="0.25">
      <c r="A2470" s="6">
        <v>4239</v>
      </c>
      <c r="B2470" s="6" t="s">
        <v>2589</v>
      </c>
      <c r="C2470" s="6" t="s">
        <v>157</v>
      </c>
      <c r="D2470" s="6" t="s">
        <v>40</v>
      </c>
      <c r="E2470" s="6" t="s">
        <v>7</v>
      </c>
      <c r="F2470" s="6">
        <v>2000000</v>
      </c>
      <c r="G2470" s="6">
        <v>2000000</v>
      </c>
      <c r="H2470" s="1">
        <v>1</v>
      </c>
    </row>
    <row r="2471" spans="1:8" ht="24.4" customHeight="1" x14ac:dyDescent="0.25">
      <c r="A2471" s="6">
        <v>4239</v>
      </c>
      <c r="B2471" s="6" t="s">
        <v>2590</v>
      </c>
      <c r="C2471" s="6" t="s">
        <v>157</v>
      </c>
      <c r="D2471" s="6" t="s">
        <v>40</v>
      </c>
      <c r="E2471" s="6" t="s">
        <v>7</v>
      </c>
      <c r="F2471" s="6">
        <v>2000000</v>
      </c>
      <c r="G2471" s="6">
        <v>2000000</v>
      </c>
      <c r="H2471" s="1">
        <v>1</v>
      </c>
    </row>
    <row r="2472" spans="1:8" ht="24.4" customHeight="1" x14ac:dyDescent="0.25">
      <c r="A2472" s="6">
        <v>4239</v>
      </c>
      <c r="B2472" s="6" t="s">
        <v>3463</v>
      </c>
      <c r="C2472" s="6" t="s">
        <v>157</v>
      </c>
      <c r="D2472" s="6" t="s">
        <v>40</v>
      </c>
      <c r="E2472" s="6" t="s">
        <v>7</v>
      </c>
      <c r="F2472" s="6">
        <v>1300000</v>
      </c>
      <c r="G2472" s="6">
        <v>1300000</v>
      </c>
      <c r="H2472" s="1">
        <v>1</v>
      </c>
    </row>
    <row r="2473" spans="1:8" ht="24.4" customHeight="1" x14ac:dyDescent="0.25">
      <c r="A2473" s="6">
        <v>4239</v>
      </c>
      <c r="B2473" s="6" t="s">
        <v>3464</v>
      </c>
      <c r="C2473" s="6" t="s">
        <v>157</v>
      </c>
      <c r="D2473" s="6" t="s">
        <v>40</v>
      </c>
      <c r="E2473" s="6" t="s">
        <v>7</v>
      </c>
      <c r="F2473" s="6">
        <v>500000</v>
      </c>
      <c r="G2473" s="6">
        <v>500000</v>
      </c>
      <c r="H2473" s="1">
        <v>1</v>
      </c>
    </row>
    <row r="2474" spans="1:8" ht="24.4" customHeight="1" x14ac:dyDescent="0.25">
      <c r="A2474" s="6">
        <v>4239</v>
      </c>
      <c r="B2474" s="6" t="s">
        <v>3465</v>
      </c>
      <c r="C2474" s="6" t="s">
        <v>157</v>
      </c>
      <c r="D2474" s="6" t="s">
        <v>40</v>
      </c>
      <c r="E2474" s="6" t="s">
        <v>7</v>
      </c>
      <c r="F2474" s="6">
        <v>700000</v>
      </c>
      <c r="G2474" s="6">
        <v>700000</v>
      </c>
      <c r="H2474" s="1">
        <v>1</v>
      </c>
    </row>
    <row r="2475" spans="1:8" ht="24.4" customHeight="1" x14ac:dyDescent="0.25">
      <c r="A2475" s="6">
        <v>4239</v>
      </c>
      <c r="B2475" s="6" t="s">
        <v>3466</v>
      </c>
      <c r="C2475" s="6" t="s">
        <v>157</v>
      </c>
      <c r="D2475" s="6" t="s">
        <v>40</v>
      </c>
      <c r="E2475" s="6" t="s">
        <v>7</v>
      </c>
      <c r="F2475" s="6">
        <v>700000</v>
      </c>
      <c r="G2475" s="6">
        <v>700000</v>
      </c>
      <c r="H2475" s="1">
        <v>1</v>
      </c>
    </row>
    <row r="2476" spans="1:8" ht="24.4" customHeight="1" x14ac:dyDescent="0.25">
      <c r="A2476" s="6">
        <v>4239</v>
      </c>
      <c r="B2476" s="6" t="s">
        <v>3467</v>
      </c>
      <c r="C2476" s="6" t="s">
        <v>157</v>
      </c>
      <c r="D2476" s="6" t="s">
        <v>40</v>
      </c>
      <c r="E2476" s="6" t="s">
        <v>7</v>
      </c>
      <c r="F2476" s="6">
        <v>1500000</v>
      </c>
      <c r="G2476" s="6">
        <v>1500000</v>
      </c>
      <c r="H2476" s="1">
        <v>1</v>
      </c>
    </row>
    <row r="2477" spans="1:8" ht="24.4" customHeight="1" x14ac:dyDescent="0.25">
      <c r="A2477" s="6">
        <v>4239</v>
      </c>
      <c r="B2477" s="6" t="s">
        <v>3468</v>
      </c>
      <c r="C2477" s="6" t="s">
        <v>157</v>
      </c>
      <c r="D2477" s="6" t="s">
        <v>40</v>
      </c>
      <c r="E2477" s="6" t="s">
        <v>7</v>
      </c>
      <c r="F2477" s="6">
        <v>1200000</v>
      </c>
      <c r="G2477" s="6">
        <v>1200000</v>
      </c>
      <c r="H2477" s="1">
        <v>1</v>
      </c>
    </row>
    <row r="2478" spans="1:8" ht="24.4" customHeight="1" x14ac:dyDescent="0.25">
      <c r="A2478" s="6">
        <v>4239</v>
      </c>
      <c r="B2478" s="6" t="s">
        <v>3469</v>
      </c>
      <c r="C2478" s="6" t="s">
        <v>157</v>
      </c>
      <c r="D2478" s="6" t="s">
        <v>40</v>
      </c>
      <c r="E2478" s="6" t="s">
        <v>7</v>
      </c>
      <c r="F2478" s="6">
        <v>1000000</v>
      </c>
      <c r="G2478" s="6">
        <v>1000000</v>
      </c>
      <c r="H2478" s="1">
        <v>1</v>
      </c>
    </row>
    <row r="2479" spans="1:8" ht="24.4" customHeight="1" x14ac:dyDescent="0.25">
      <c r="A2479" s="6">
        <v>4239</v>
      </c>
      <c r="B2479" s="6" t="s">
        <v>3470</v>
      </c>
      <c r="C2479" s="6" t="s">
        <v>157</v>
      </c>
      <c r="D2479" s="6" t="s">
        <v>40</v>
      </c>
      <c r="E2479" s="6" t="s">
        <v>7</v>
      </c>
      <c r="F2479" s="6">
        <v>1200000</v>
      </c>
      <c r="G2479" s="6">
        <v>1200000</v>
      </c>
      <c r="H2479" s="1">
        <v>1</v>
      </c>
    </row>
    <row r="2480" spans="1:8" ht="24.4" customHeight="1" x14ac:dyDescent="0.25">
      <c r="A2480" s="6">
        <v>4239</v>
      </c>
      <c r="B2480" s="6" t="s">
        <v>3471</v>
      </c>
      <c r="C2480" s="6" t="s">
        <v>157</v>
      </c>
      <c r="D2480" s="6" t="s">
        <v>40</v>
      </c>
      <c r="E2480" s="6" t="s">
        <v>7</v>
      </c>
      <c r="F2480" s="6">
        <v>1000000</v>
      </c>
      <c r="G2480" s="6">
        <v>1000000</v>
      </c>
      <c r="H2480" s="1">
        <v>1</v>
      </c>
    </row>
    <row r="2481" spans="1:8" ht="15" customHeight="1" x14ac:dyDescent="0.25">
      <c r="A2481" s="28" t="s">
        <v>587</v>
      </c>
      <c r="B2481" s="29"/>
      <c r="C2481" s="29"/>
      <c r="D2481" s="29"/>
      <c r="E2481" s="29"/>
      <c r="F2481" s="29"/>
      <c r="G2481" s="29"/>
      <c r="H2481" s="30"/>
    </row>
    <row r="2482" spans="1:8" ht="15" customHeight="1" x14ac:dyDescent="0.25">
      <c r="A2482" s="25" t="s">
        <v>96</v>
      </c>
      <c r="B2482" s="26"/>
      <c r="C2482" s="26"/>
      <c r="D2482" s="26"/>
      <c r="E2482" s="26"/>
      <c r="F2482" s="26"/>
      <c r="G2482" s="26"/>
      <c r="H2482" s="27"/>
    </row>
    <row r="2483" spans="1:8" ht="41.25" customHeight="1" x14ac:dyDescent="0.25">
      <c r="A2483" s="6">
        <v>4239</v>
      </c>
      <c r="B2483" s="6" t="s">
        <v>588</v>
      </c>
      <c r="C2483" s="6" t="s">
        <v>589</v>
      </c>
      <c r="D2483" s="6" t="s">
        <v>40</v>
      </c>
      <c r="E2483" s="6" t="s">
        <v>7</v>
      </c>
      <c r="F2483" s="6">
        <v>0</v>
      </c>
      <c r="G2483" s="6">
        <v>0</v>
      </c>
      <c r="H2483" s="1">
        <v>1</v>
      </c>
    </row>
    <row r="2484" spans="1:8" ht="41.25" customHeight="1" x14ac:dyDescent="0.25">
      <c r="A2484" s="6">
        <v>4239</v>
      </c>
      <c r="B2484" s="6" t="s">
        <v>590</v>
      </c>
      <c r="C2484" s="6" t="s">
        <v>589</v>
      </c>
      <c r="D2484" s="6" t="s">
        <v>40</v>
      </c>
      <c r="E2484" s="6" t="s">
        <v>7</v>
      </c>
      <c r="F2484" s="6">
        <v>0</v>
      </c>
      <c r="G2484" s="6">
        <v>0</v>
      </c>
      <c r="H2484" s="1">
        <v>1</v>
      </c>
    </row>
    <row r="2485" spans="1:8" ht="41.25" customHeight="1" x14ac:dyDescent="0.25">
      <c r="A2485" s="6">
        <v>4239</v>
      </c>
      <c r="B2485" s="6" t="s">
        <v>591</v>
      </c>
      <c r="C2485" s="6" t="s">
        <v>589</v>
      </c>
      <c r="D2485" s="6" t="s">
        <v>40</v>
      </c>
      <c r="E2485" s="6" t="s">
        <v>7</v>
      </c>
      <c r="F2485" s="6">
        <v>0</v>
      </c>
      <c r="G2485" s="6">
        <v>0</v>
      </c>
      <c r="H2485" s="1">
        <v>1</v>
      </c>
    </row>
    <row r="2486" spans="1:8" ht="41.25" customHeight="1" x14ac:dyDescent="0.25">
      <c r="A2486" s="6">
        <v>4239</v>
      </c>
      <c r="B2486" s="6" t="s">
        <v>592</v>
      </c>
      <c r="C2486" s="6" t="s">
        <v>589</v>
      </c>
      <c r="D2486" s="6" t="s">
        <v>40</v>
      </c>
      <c r="E2486" s="6" t="s">
        <v>7</v>
      </c>
      <c r="F2486" s="6">
        <v>0</v>
      </c>
      <c r="G2486" s="6">
        <v>0</v>
      </c>
      <c r="H2486" s="1">
        <v>1</v>
      </c>
    </row>
    <row r="2487" spans="1:8" ht="41.25" customHeight="1" x14ac:dyDescent="0.25">
      <c r="A2487" s="6">
        <v>4239</v>
      </c>
      <c r="B2487" s="6" t="s">
        <v>1408</v>
      </c>
      <c r="C2487" s="6" t="s">
        <v>589</v>
      </c>
      <c r="D2487" s="6" t="s">
        <v>40</v>
      </c>
      <c r="E2487" s="6" t="s">
        <v>7</v>
      </c>
      <c r="F2487" s="6">
        <v>0</v>
      </c>
      <c r="G2487" s="6">
        <v>0</v>
      </c>
      <c r="H2487" s="1">
        <v>1</v>
      </c>
    </row>
    <row r="2488" spans="1:8" ht="33.950000000000003" customHeight="1" x14ac:dyDescent="0.25">
      <c r="A2488" s="6">
        <v>4239</v>
      </c>
      <c r="B2488" s="6" t="s">
        <v>2884</v>
      </c>
      <c r="C2488" s="6" t="s">
        <v>589</v>
      </c>
      <c r="D2488" s="6" t="s">
        <v>40</v>
      </c>
      <c r="E2488" s="6" t="s">
        <v>7</v>
      </c>
      <c r="F2488" s="6">
        <v>600000</v>
      </c>
      <c r="G2488" s="6">
        <v>600000</v>
      </c>
      <c r="H2488" s="1">
        <v>1</v>
      </c>
    </row>
    <row r="2489" spans="1:8" ht="33.950000000000003" customHeight="1" x14ac:dyDescent="0.25">
      <c r="A2489" s="6">
        <v>4239</v>
      </c>
      <c r="B2489" s="6" t="s">
        <v>2885</v>
      </c>
      <c r="C2489" s="6" t="s">
        <v>589</v>
      </c>
      <c r="D2489" s="6" t="s">
        <v>40</v>
      </c>
      <c r="E2489" s="6" t="s">
        <v>7</v>
      </c>
      <c r="F2489" s="6">
        <v>600000</v>
      </c>
      <c r="G2489" s="6">
        <v>600000</v>
      </c>
      <c r="H2489" s="1">
        <v>1</v>
      </c>
    </row>
    <row r="2490" spans="1:8" ht="33.950000000000003" customHeight="1" x14ac:dyDescent="0.25">
      <c r="A2490" s="6">
        <v>4239</v>
      </c>
      <c r="B2490" s="6" t="s">
        <v>2886</v>
      </c>
      <c r="C2490" s="6" t="s">
        <v>589</v>
      </c>
      <c r="D2490" s="6" t="s">
        <v>40</v>
      </c>
      <c r="E2490" s="6" t="s">
        <v>7</v>
      </c>
      <c r="F2490" s="6">
        <v>600000</v>
      </c>
      <c r="G2490" s="6">
        <v>600000</v>
      </c>
      <c r="H2490" s="1">
        <v>1</v>
      </c>
    </row>
    <row r="2491" spans="1:8" ht="15" customHeight="1" x14ac:dyDescent="0.25">
      <c r="A2491" s="25" t="s">
        <v>83</v>
      </c>
      <c r="B2491" s="26"/>
      <c r="C2491" s="26"/>
      <c r="D2491" s="26"/>
      <c r="E2491" s="26"/>
      <c r="F2491" s="26"/>
      <c r="G2491" s="26"/>
      <c r="H2491" s="27"/>
    </row>
    <row r="2492" spans="1:8" ht="24" customHeight="1" x14ac:dyDescent="0.25">
      <c r="A2492" s="6">
        <v>4267</v>
      </c>
      <c r="B2492" s="6" t="s">
        <v>1335</v>
      </c>
      <c r="C2492" s="6" t="s">
        <v>667</v>
      </c>
      <c r="D2492" s="6" t="s">
        <v>48</v>
      </c>
      <c r="E2492" s="6" t="s">
        <v>86</v>
      </c>
      <c r="F2492" s="6">
        <v>13120</v>
      </c>
      <c r="G2492" s="6">
        <f>H2492*F2492</f>
        <v>1968000</v>
      </c>
      <c r="H2492" s="1">
        <v>150</v>
      </c>
    </row>
    <row r="2493" spans="1:8" ht="21.2" customHeight="1" x14ac:dyDescent="0.25">
      <c r="A2493" s="6">
        <v>4267</v>
      </c>
      <c r="B2493" s="6" t="s">
        <v>1336</v>
      </c>
      <c r="C2493" s="6" t="s">
        <v>1337</v>
      </c>
      <c r="D2493" s="6" t="s">
        <v>48</v>
      </c>
      <c r="E2493" s="6" t="s">
        <v>7</v>
      </c>
      <c r="F2493" s="6">
        <v>336000</v>
      </c>
      <c r="G2493" s="6">
        <f t="shared" ref="G2493:G2494" si="52">H2493*F2493</f>
        <v>336000</v>
      </c>
      <c r="H2493" s="1" t="s">
        <v>1339</v>
      </c>
    </row>
    <row r="2494" spans="1:8" ht="18.75" customHeight="1" x14ac:dyDescent="0.25">
      <c r="A2494" s="6">
        <v>4267</v>
      </c>
      <c r="B2494" s="6" t="s">
        <v>1338</v>
      </c>
      <c r="C2494" s="6" t="s">
        <v>1337</v>
      </c>
      <c r="D2494" s="6" t="s">
        <v>48</v>
      </c>
      <c r="E2494" s="6" t="s">
        <v>7</v>
      </c>
      <c r="F2494" s="6">
        <v>919000</v>
      </c>
      <c r="G2494" s="6">
        <f t="shared" si="52"/>
        <v>919000</v>
      </c>
      <c r="H2494" s="1" t="s">
        <v>1339</v>
      </c>
    </row>
    <row r="2495" spans="1:8" ht="15" customHeight="1" x14ac:dyDescent="0.25">
      <c r="A2495" s="28" t="s">
        <v>595</v>
      </c>
      <c r="B2495" s="29"/>
      <c r="C2495" s="29"/>
      <c r="D2495" s="29"/>
      <c r="E2495" s="29"/>
      <c r="F2495" s="29"/>
      <c r="G2495" s="29"/>
      <c r="H2495" s="30"/>
    </row>
    <row r="2496" spans="1:8" ht="15" customHeight="1" x14ac:dyDescent="0.25">
      <c r="A2496" s="25" t="s">
        <v>96</v>
      </c>
      <c r="B2496" s="26"/>
      <c r="C2496" s="26"/>
      <c r="D2496" s="26"/>
      <c r="E2496" s="26"/>
      <c r="F2496" s="26"/>
      <c r="G2496" s="26"/>
      <c r="H2496" s="27"/>
    </row>
    <row r="2497" spans="1:8" ht="41.25" customHeight="1" x14ac:dyDescent="0.25">
      <c r="A2497" s="6">
        <v>4239</v>
      </c>
      <c r="B2497" s="13" t="s">
        <v>596</v>
      </c>
      <c r="C2497" s="13" t="s">
        <v>140</v>
      </c>
      <c r="D2497" s="12" t="s">
        <v>39</v>
      </c>
      <c r="E2497" s="6" t="s">
        <v>7</v>
      </c>
      <c r="F2497" s="6">
        <v>910000</v>
      </c>
      <c r="G2497" s="6">
        <v>910000</v>
      </c>
      <c r="H2497" s="1">
        <v>1</v>
      </c>
    </row>
    <row r="2498" spans="1:8" ht="15" customHeight="1" x14ac:dyDescent="0.25">
      <c r="A2498" s="28" t="s">
        <v>593</v>
      </c>
      <c r="B2498" s="29"/>
      <c r="C2498" s="29"/>
      <c r="D2498" s="29"/>
      <c r="E2498" s="29"/>
      <c r="F2498" s="29"/>
      <c r="G2498" s="29"/>
      <c r="H2498" s="30"/>
    </row>
    <row r="2499" spans="1:8" ht="15" customHeight="1" x14ac:dyDescent="0.25">
      <c r="A2499" s="25" t="s">
        <v>96</v>
      </c>
      <c r="B2499" s="26"/>
      <c r="C2499" s="26"/>
      <c r="D2499" s="26"/>
      <c r="E2499" s="26"/>
      <c r="F2499" s="26"/>
      <c r="G2499" s="26"/>
      <c r="H2499" s="27"/>
    </row>
    <row r="2500" spans="1:8" ht="41.25" customHeight="1" x14ac:dyDescent="0.25">
      <c r="A2500" s="6">
        <v>4239</v>
      </c>
      <c r="B2500" s="13" t="s">
        <v>594</v>
      </c>
      <c r="C2500" s="13" t="s">
        <v>140</v>
      </c>
      <c r="D2500" s="12" t="s">
        <v>39</v>
      </c>
      <c r="E2500" s="6" t="s">
        <v>7</v>
      </c>
      <c r="F2500" s="6">
        <v>1820000</v>
      </c>
      <c r="G2500" s="6">
        <v>1820000</v>
      </c>
      <c r="H2500" s="1">
        <v>1</v>
      </c>
    </row>
    <row r="2501" spans="1:8" ht="15" customHeight="1" x14ac:dyDescent="0.25">
      <c r="A2501" s="28" t="s">
        <v>2889</v>
      </c>
      <c r="B2501" s="29"/>
      <c r="C2501" s="29"/>
      <c r="D2501" s="29"/>
      <c r="E2501" s="29"/>
      <c r="F2501" s="29"/>
      <c r="G2501" s="29"/>
      <c r="H2501" s="30"/>
    </row>
    <row r="2502" spans="1:8" ht="15" customHeight="1" x14ac:dyDescent="0.25">
      <c r="A2502" s="25" t="s">
        <v>83</v>
      </c>
      <c r="B2502" s="26"/>
      <c r="C2502" s="26"/>
      <c r="D2502" s="26"/>
      <c r="E2502" s="26"/>
      <c r="F2502" s="26"/>
      <c r="G2502" s="26"/>
      <c r="H2502" s="27"/>
    </row>
    <row r="2503" spans="1:8" ht="21.2" customHeight="1" x14ac:dyDescent="0.25">
      <c r="A2503" s="6">
        <v>5129</v>
      </c>
      <c r="B2503" s="6" t="s">
        <v>2890</v>
      </c>
      <c r="C2503" s="6" t="s">
        <v>2891</v>
      </c>
      <c r="D2503" s="6" t="s">
        <v>40</v>
      </c>
      <c r="E2503" s="6" t="s">
        <v>86</v>
      </c>
      <c r="F2503" s="6">
        <v>120000</v>
      </c>
      <c r="G2503" s="6">
        <f t="shared" ref="G2503:G2512" si="53">H2503*F2503</f>
        <v>600000</v>
      </c>
      <c r="H2503" s="1">
        <v>5</v>
      </c>
    </row>
    <row r="2504" spans="1:8" ht="21.2" customHeight="1" x14ac:dyDescent="0.25">
      <c r="A2504" s="6">
        <v>5129</v>
      </c>
      <c r="B2504" s="6" t="s">
        <v>2892</v>
      </c>
      <c r="C2504" s="6" t="s">
        <v>1813</v>
      </c>
      <c r="D2504" s="6" t="s">
        <v>40</v>
      </c>
      <c r="E2504" s="6" t="s">
        <v>86</v>
      </c>
      <c r="F2504" s="6">
        <v>130000</v>
      </c>
      <c r="G2504" s="6">
        <f t="shared" si="53"/>
        <v>650000</v>
      </c>
      <c r="H2504" s="1">
        <v>5</v>
      </c>
    </row>
    <row r="2505" spans="1:8" ht="21.2" customHeight="1" x14ac:dyDescent="0.25">
      <c r="A2505" s="6">
        <v>5129</v>
      </c>
      <c r="B2505" s="6" t="s">
        <v>2893</v>
      </c>
      <c r="C2505" s="6" t="s">
        <v>2894</v>
      </c>
      <c r="D2505" s="6" t="s">
        <v>40</v>
      </c>
      <c r="E2505" s="6" t="s">
        <v>86</v>
      </c>
      <c r="F2505" s="6">
        <v>40000</v>
      </c>
      <c r="G2505" s="6">
        <f t="shared" si="53"/>
        <v>160000</v>
      </c>
      <c r="H2505" s="1">
        <v>4</v>
      </c>
    </row>
    <row r="2506" spans="1:8" ht="21.2" customHeight="1" x14ac:dyDescent="0.25">
      <c r="A2506" s="6">
        <v>5129</v>
      </c>
      <c r="B2506" s="6" t="s">
        <v>2895</v>
      </c>
      <c r="C2506" s="6" t="s">
        <v>2896</v>
      </c>
      <c r="D2506" s="6" t="s">
        <v>40</v>
      </c>
      <c r="E2506" s="6" t="s">
        <v>86</v>
      </c>
      <c r="F2506" s="6">
        <v>110000</v>
      </c>
      <c r="G2506" s="6">
        <f t="shared" si="53"/>
        <v>330000</v>
      </c>
      <c r="H2506" s="1">
        <v>3</v>
      </c>
    </row>
    <row r="2507" spans="1:8" ht="21.2" customHeight="1" x14ac:dyDescent="0.25">
      <c r="A2507" s="6">
        <v>5129</v>
      </c>
      <c r="B2507" s="6" t="s">
        <v>2897</v>
      </c>
      <c r="C2507" s="6" t="s">
        <v>1815</v>
      </c>
      <c r="D2507" s="6" t="s">
        <v>40</v>
      </c>
      <c r="E2507" s="6" t="s">
        <v>86</v>
      </c>
      <c r="F2507" s="6">
        <v>130000</v>
      </c>
      <c r="G2507" s="6">
        <f t="shared" si="53"/>
        <v>1560000</v>
      </c>
      <c r="H2507" s="1">
        <v>12</v>
      </c>
    </row>
    <row r="2508" spans="1:8" ht="21.2" customHeight="1" x14ac:dyDescent="0.25">
      <c r="A2508" s="6">
        <v>5129</v>
      </c>
      <c r="B2508" s="6" t="s">
        <v>2898</v>
      </c>
      <c r="C2508" s="6" t="s">
        <v>2899</v>
      </c>
      <c r="D2508" s="6" t="s">
        <v>40</v>
      </c>
      <c r="E2508" s="6" t="s">
        <v>86</v>
      </c>
      <c r="F2508" s="6">
        <v>130000</v>
      </c>
      <c r="G2508" s="6">
        <f t="shared" si="53"/>
        <v>390000</v>
      </c>
      <c r="H2508" s="1">
        <v>3</v>
      </c>
    </row>
    <row r="2509" spans="1:8" ht="21.2" customHeight="1" x14ac:dyDescent="0.25">
      <c r="A2509" s="6">
        <v>5129</v>
      </c>
      <c r="B2509" s="6" t="s">
        <v>2900</v>
      </c>
      <c r="C2509" s="6" t="s">
        <v>2372</v>
      </c>
      <c r="D2509" s="6" t="s">
        <v>40</v>
      </c>
      <c r="E2509" s="6" t="s">
        <v>86</v>
      </c>
      <c r="F2509" s="6">
        <v>120000</v>
      </c>
      <c r="G2509" s="6">
        <f t="shared" si="53"/>
        <v>360000</v>
      </c>
      <c r="H2509" s="1">
        <v>3</v>
      </c>
    </row>
    <row r="2510" spans="1:8" ht="21.2" customHeight="1" x14ac:dyDescent="0.25">
      <c r="A2510" s="6">
        <v>5129</v>
      </c>
      <c r="B2510" s="6" t="s">
        <v>2901</v>
      </c>
      <c r="C2510" s="6" t="s">
        <v>1817</v>
      </c>
      <c r="D2510" s="6" t="s">
        <v>40</v>
      </c>
      <c r="E2510" s="6" t="s">
        <v>86</v>
      </c>
      <c r="F2510" s="6">
        <v>100000</v>
      </c>
      <c r="G2510" s="6">
        <f t="shared" si="53"/>
        <v>500000</v>
      </c>
      <c r="H2510" s="1">
        <v>5</v>
      </c>
    </row>
    <row r="2511" spans="1:8" ht="21.2" customHeight="1" x14ac:dyDescent="0.25">
      <c r="A2511" s="6">
        <v>5129</v>
      </c>
      <c r="B2511" s="6" t="s">
        <v>2902</v>
      </c>
      <c r="C2511" s="6" t="s">
        <v>2903</v>
      </c>
      <c r="D2511" s="6" t="s">
        <v>40</v>
      </c>
      <c r="E2511" s="6" t="s">
        <v>86</v>
      </c>
      <c r="F2511" s="6">
        <v>10000</v>
      </c>
      <c r="G2511" s="6">
        <f t="shared" si="53"/>
        <v>240000</v>
      </c>
      <c r="H2511" s="1">
        <v>24</v>
      </c>
    </row>
    <row r="2512" spans="1:8" ht="21.2" customHeight="1" x14ac:dyDescent="0.25">
      <c r="A2512" s="6">
        <v>5129</v>
      </c>
      <c r="B2512" s="6" t="s">
        <v>2904</v>
      </c>
      <c r="C2512" s="6" t="s">
        <v>2905</v>
      </c>
      <c r="D2512" s="6" t="s">
        <v>40</v>
      </c>
      <c r="E2512" s="6" t="s">
        <v>86</v>
      </c>
      <c r="F2512" s="6">
        <v>120000</v>
      </c>
      <c r="G2512" s="6">
        <f t="shared" si="53"/>
        <v>480000</v>
      </c>
      <c r="H2512" s="1">
        <v>4</v>
      </c>
    </row>
    <row r="2513" spans="1:8" ht="15" customHeight="1" x14ac:dyDescent="0.25">
      <c r="A2513" s="40" t="s">
        <v>28</v>
      </c>
      <c r="B2513" s="41"/>
      <c r="C2513" s="41"/>
      <c r="D2513" s="41"/>
      <c r="E2513" s="41"/>
      <c r="F2513" s="41"/>
      <c r="G2513" s="41"/>
      <c r="H2513" s="42"/>
    </row>
    <row r="2514" spans="1:8" ht="15" customHeight="1" x14ac:dyDescent="0.25">
      <c r="A2514" s="28" t="s">
        <v>22</v>
      </c>
      <c r="B2514" s="29"/>
      <c r="C2514" s="29"/>
      <c r="D2514" s="29"/>
      <c r="E2514" s="29"/>
      <c r="F2514" s="29"/>
      <c r="G2514" s="29"/>
      <c r="H2514" s="30"/>
    </row>
    <row r="2515" spans="1:8" ht="15" customHeight="1" x14ac:dyDescent="0.25">
      <c r="A2515" s="25" t="s">
        <v>83</v>
      </c>
      <c r="B2515" s="26"/>
      <c r="C2515" s="26"/>
      <c r="D2515" s="26"/>
      <c r="E2515" s="26"/>
      <c r="F2515" s="26"/>
      <c r="G2515" s="26"/>
      <c r="H2515" s="27"/>
    </row>
    <row r="2516" spans="1:8" ht="26.45" customHeight="1" x14ac:dyDescent="0.25">
      <c r="A2516" s="6">
        <v>4264</v>
      </c>
      <c r="B2516" s="6" t="s">
        <v>413</v>
      </c>
      <c r="C2516" s="6" t="s">
        <v>109</v>
      </c>
      <c r="D2516" s="6" t="s">
        <v>40</v>
      </c>
      <c r="E2516" s="6" t="s">
        <v>110</v>
      </c>
      <c r="F2516" s="6">
        <v>0</v>
      </c>
      <c r="G2516" s="6">
        <f>H2516*F2516</f>
        <v>0</v>
      </c>
      <c r="H2516" s="1">
        <v>14350</v>
      </c>
    </row>
    <row r="2517" spans="1:8" ht="41.25" customHeight="1" x14ac:dyDescent="0.25">
      <c r="A2517" s="6">
        <v>4261</v>
      </c>
      <c r="B2517" s="6" t="s">
        <v>729</v>
      </c>
      <c r="C2517" s="6" t="s">
        <v>730</v>
      </c>
      <c r="D2517" s="6" t="s">
        <v>40</v>
      </c>
      <c r="E2517" s="6" t="s">
        <v>86</v>
      </c>
      <c r="F2517" s="6">
        <v>198</v>
      </c>
      <c r="G2517" s="6">
        <f t="shared" ref="G2517:G2539" si="54">H2517*F2517</f>
        <v>5940</v>
      </c>
      <c r="H2517" s="1">
        <v>30</v>
      </c>
    </row>
    <row r="2518" spans="1:8" ht="41.25" customHeight="1" x14ac:dyDescent="0.25">
      <c r="A2518" s="6">
        <v>4261</v>
      </c>
      <c r="B2518" s="6" t="s">
        <v>731</v>
      </c>
      <c r="C2518" s="6" t="s">
        <v>732</v>
      </c>
      <c r="D2518" s="6" t="s">
        <v>40</v>
      </c>
      <c r="E2518" s="6" t="s">
        <v>86</v>
      </c>
      <c r="F2518" s="6">
        <v>35.299999999999997</v>
      </c>
      <c r="G2518" s="6">
        <f t="shared" si="54"/>
        <v>3529.9999999999995</v>
      </c>
      <c r="H2518" s="1">
        <v>100</v>
      </c>
    </row>
    <row r="2519" spans="1:8" ht="41.25" customHeight="1" x14ac:dyDescent="0.25">
      <c r="A2519" s="6">
        <v>4261</v>
      </c>
      <c r="B2519" s="6" t="s">
        <v>733</v>
      </c>
      <c r="C2519" s="6" t="s">
        <v>232</v>
      </c>
      <c r="D2519" s="6" t="s">
        <v>40</v>
      </c>
      <c r="E2519" s="6" t="s">
        <v>86</v>
      </c>
      <c r="F2519" s="6">
        <v>3600</v>
      </c>
      <c r="G2519" s="6">
        <f t="shared" si="54"/>
        <v>72000</v>
      </c>
      <c r="H2519" s="1">
        <v>20</v>
      </c>
    </row>
    <row r="2520" spans="1:8" ht="41.25" customHeight="1" x14ac:dyDescent="0.25">
      <c r="A2520" s="6">
        <v>4261</v>
      </c>
      <c r="B2520" s="6" t="s">
        <v>734</v>
      </c>
      <c r="C2520" s="6" t="s">
        <v>236</v>
      </c>
      <c r="D2520" s="6" t="s">
        <v>40</v>
      </c>
      <c r="E2520" s="6" t="s">
        <v>86</v>
      </c>
      <c r="F2520" s="6">
        <v>15.3</v>
      </c>
      <c r="G2520" s="6">
        <f t="shared" si="54"/>
        <v>12240</v>
      </c>
      <c r="H2520" s="1">
        <v>800</v>
      </c>
    </row>
    <row r="2521" spans="1:8" ht="41.25" customHeight="1" x14ac:dyDescent="0.25">
      <c r="A2521" s="6">
        <v>4261</v>
      </c>
      <c r="B2521" s="6" t="s">
        <v>735</v>
      </c>
      <c r="C2521" s="6" t="s">
        <v>238</v>
      </c>
      <c r="D2521" s="6" t="s">
        <v>40</v>
      </c>
      <c r="E2521" s="6" t="s">
        <v>86</v>
      </c>
      <c r="F2521" s="6">
        <v>24</v>
      </c>
      <c r="G2521" s="6">
        <f t="shared" si="54"/>
        <v>3600</v>
      </c>
      <c r="H2521" s="1">
        <v>150</v>
      </c>
    </row>
    <row r="2522" spans="1:8" ht="41.25" customHeight="1" x14ac:dyDescent="0.25">
      <c r="A2522" s="6">
        <v>4261</v>
      </c>
      <c r="B2522" s="6" t="s">
        <v>736</v>
      </c>
      <c r="C2522" s="6" t="s">
        <v>737</v>
      </c>
      <c r="D2522" s="6" t="s">
        <v>40</v>
      </c>
      <c r="E2522" s="6" t="s">
        <v>86</v>
      </c>
      <c r="F2522" s="6">
        <v>120</v>
      </c>
      <c r="G2522" s="6">
        <f t="shared" si="54"/>
        <v>18000</v>
      </c>
      <c r="H2522" s="1">
        <v>150</v>
      </c>
    </row>
    <row r="2523" spans="1:8" ht="41.25" customHeight="1" x14ac:dyDescent="0.25">
      <c r="A2523" s="6">
        <v>4261</v>
      </c>
      <c r="B2523" s="6" t="s">
        <v>738</v>
      </c>
      <c r="C2523" s="6" t="s">
        <v>248</v>
      </c>
      <c r="D2523" s="6" t="s">
        <v>40</v>
      </c>
      <c r="E2523" s="6" t="s">
        <v>86</v>
      </c>
      <c r="F2523" s="6">
        <v>40.799999999999997</v>
      </c>
      <c r="G2523" s="6">
        <f t="shared" si="54"/>
        <v>4079.9999999999995</v>
      </c>
      <c r="H2523" s="1">
        <v>100</v>
      </c>
    </row>
    <row r="2524" spans="1:8" ht="41.25" customHeight="1" x14ac:dyDescent="0.25">
      <c r="A2524" s="6">
        <v>4261</v>
      </c>
      <c r="B2524" s="6" t="s">
        <v>739</v>
      </c>
      <c r="C2524" s="6" t="s">
        <v>740</v>
      </c>
      <c r="D2524" s="6" t="s">
        <v>40</v>
      </c>
      <c r="E2524" s="6" t="s">
        <v>293</v>
      </c>
      <c r="F2524" s="6">
        <v>144</v>
      </c>
      <c r="G2524" s="6">
        <f t="shared" si="54"/>
        <v>7200</v>
      </c>
      <c r="H2524" s="1">
        <v>50</v>
      </c>
    </row>
    <row r="2525" spans="1:8" ht="41.25" customHeight="1" x14ac:dyDescent="0.25">
      <c r="A2525" s="6">
        <v>4261</v>
      </c>
      <c r="B2525" s="6" t="s">
        <v>741</v>
      </c>
      <c r="C2525" s="6" t="s">
        <v>258</v>
      </c>
      <c r="D2525" s="6" t="s">
        <v>40</v>
      </c>
      <c r="E2525" s="6" t="s">
        <v>86</v>
      </c>
      <c r="F2525" s="6">
        <v>4.1399999999999997</v>
      </c>
      <c r="G2525" s="6">
        <f t="shared" si="54"/>
        <v>33120</v>
      </c>
      <c r="H2525" s="1">
        <v>8000</v>
      </c>
    </row>
    <row r="2526" spans="1:8" ht="41.25" customHeight="1" x14ac:dyDescent="0.25">
      <c r="A2526" s="6">
        <v>4261</v>
      </c>
      <c r="B2526" s="6" t="s">
        <v>742</v>
      </c>
      <c r="C2526" s="6" t="s">
        <v>260</v>
      </c>
      <c r="D2526" s="6" t="s">
        <v>40</v>
      </c>
      <c r="E2526" s="6" t="s">
        <v>86</v>
      </c>
      <c r="F2526" s="6">
        <v>52.8</v>
      </c>
      <c r="G2526" s="6">
        <f t="shared" si="54"/>
        <v>5280</v>
      </c>
      <c r="H2526" s="1">
        <v>100</v>
      </c>
    </row>
    <row r="2527" spans="1:8" ht="41.25" customHeight="1" x14ac:dyDescent="0.25">
      <c r="A2527" s="6">
        <v>4261</v>
      </c>
      <c r="B2527" s="6" t="s">
        <v>743</v>
      </c>
      <c r="C2527" s="6" t="s">
        <v>262</v>
      </c>
      <c r="D2527" s="6" t="s">
        <v>40</v>
      </c>
      <c r="E2527" s="6" t="s">
        <v>86</v>
      </c>
      <c r="F2527" s="6">
        <v>69.599999999999994</v>
      </c>
      <c r="G2527" s="6">
        <f t="shared" si="54"/>
        <v>6959.9999999999991</v>
      </c>
      <c r="H2527" s="1">
        <v>100</v>
      </c>
    </row>
    <row r="2528" spans="1:8" ht="41.25" customHeight="1" x14ac:dyDescent="0.25">
      <c r="A2528" s="6">
        <v>4261</v>
      </c>
      <c r="B2528" s="6" t="s">
        <v>744</v>
      </c>
      <c r="C2528" s="6" t="s">
        <v>264</v>
      </c>
      <c r="D2528" s="6" t="s">
        <v>40</v>
      </c>
      <c r="E2528" s="6" t="s">
        <v>86</v>
      </c>
      <c r="F2528" s="6">
        <v>282</v>
      </c>
      <c r="G2528" s="6">
        <f t="shared" si="54"/>
        <v>28200</v>
      </c>
      <c r="H2528" s="1">
        <v>100</v>
      </c>
    </row>
    <row r="2529" spans="1:8" ht="41.25" customHeight="1" x14ac:dyDescent="0.25">
      <c r="A2529" s="6">
        <v>4261</v>
      </c>
      <c r="B2529" s="6" t="s">
        <v>745</v>
      </c>
      <c r="C2529" s="6" t="s">
        <v>746</v>
      </c>
      <c r="D2529" s="6" t="s">
        <v>40</v>
      </c>
      <c r="E2529" s="6" t="s">
        <v>86</v>
      </c>
      <c r="F2529" s="6">
        <v>159.88</v>
      </c>
      <c r="G2529" s="6">
        <f t="shared" si="54"/>
        <v>25740.68</v>
      </c>
      <c r="H2529" s="1">
        <v>161</v>
      </c>
    </row>
    <row r="2530" spans="1:8" ht="41.25" customHeight="1" x14ac:dyDescent="0.25">
      <c r="A2530" s="6">
        <v>4261</v>
      </c>
      <c r="B2530" s="6" t="s">
        <v>747</v>
      </c>
      <c r="C2530" s="6" t="s">
        <v>266</v>
      </c>
      <c r="D2530" s="6" t="s">
        <v>40</v>
      </c>
      <c r="E2530" s="6" t="s">
        <v>86</v>
      </c>
      <c r="F2530" s="6">
        <v>222</v>
      </c>
      <c r="G2530" s="6">
        <f t="shared" si="54"/>
        <v>4440</v>
      </c>
      <c r="H2530" s="1">
        <v>20</v>
      </c>
    </row>
    <row r="2531" spans="1:8" ht="41.25" customHeight="1" x14ac:dyDescent="0.25">
      <c r="A2531" s="6">
        <v>4261</v>
      </c>
      <c r="B2531" s="6" t="s">
        <v>748</v>
      </c>
      <c r="C2531" s="6" t="s">
        <v>268</v>
      </c>
      <c r="D2531" s="6" t="s">
        <v>40</v>
      </c>
      <c r="E2531" s="6" t="s">
        <v>86</v>
      </c>
      <c r="F2531" s="6">
        <v>560</v>
      </c>
      <c r="G2531" s="6">
        <f t="shared" si="54"/>
        <v>16800</v>
      </c>
      <c r="H2531" s="1">
        <v>30</v>
      </c>
    </row>
    <row r="2532" spans="1:8" ht="41.25" customHeight="1" x14ac:dyDescent="0.25">
      <c r="A2532" s="6">
        <v>4261</v>
      </c>
      <c r="B2532" s="6" t="s">
        <v>749</v>
      </c>
      <c r="C2532" s="6" t="s">
        <v>270</v>
      </c>
      <c r="D2532" s="6" t="s">
        <v>40</v>
      </c>
      <c r="E2532" s="6" t="s">
        <v>491</v>
      </c>
      <c r="F2532" s="6">
        <v>512</v>
      </c>
      <c r="G2532" s="6">
        <f t="shared" si="54"/>
        <v>1228800</v>
      </c>
      <c r="H2532" s="1">
        <v>2400</v>
      </c>
    </row>
    <row r="2533" spans="1:8" ht="41.25" customHeight="1" x14ac:dyDescent="0.25">
      <c r="A2533" s="6">
        <v>4261</v>
      </c>
      <c r="B2533" s="6" t="s">
        <v>750</v>
      </c>
      <c r="C2533" s="6" t="s">
        <v>274</v>
      </c>
      <c r="D2533" s="6" t="s">
        <v>40</v>
      </c>
      <c r="E2533" s="6" t="s">
        <v>86</v>
      </c>
      <c r="F2533" s="6">
        <v>62.96</v>
      </c>
      <c r="G2533" s="6">
        <f t="shared" si="54"/>
        <v>19202.8</v>
      </c>
      <c r="H2533" s="1">
        <v>305</v>
      </c>
    </row>
    <row r="2534" spans="1:8" ht="41.25" customHeight="1" x14ac:dyDescent="0.25">
      <c r="A2534" s="6">
        <v>4261</v>
      </c>
      <c r="B2534" s="6" t="s">
        <v>751</v>
      </c>
      <c r="C2534" s="6" t="s">
        <v>752</v>
      </c>
      <c r="D2534" s="6" t="s">
        <v>40</v>
      </c>
      <c r="E2534" s="6" t="s">
        <v>86</v>
      </c>
      <c r="F2534" s="6">
        <v>1260</v>
      </c>
      <c r="G2534" s="6">
        <f t="shared" si="54"/>
        <v>25200</v>
      </c>
      <c r="H2534" s="1">
        <v>20</v>
      </c>
    </row>
    <row r="2535" spans="1:8" ht="41.25" customHeight="1" x14ac:dyDescent="0.25">
      <c r="A2535" s="6">
        <v>4261</v>
      </c>
      <c r="B2535" s="6" t="s">
        <v>753</v>
      </c>
      <c r="C2535" s="6" t="s">
        <v>276</v>
      </c>
      <c r="D2535" s="6" t="s">
        <v>40</v>
      </c>
      <c r="E2535" s="6" t="s">
        <v>86</v>
      </c>
      <c r="F2535" s="6">
        <v>31.2</v>
      </c>
      <c r="G2535" s="6">
        <f t="shared" si="54"/>
        <v>936</v>
      </c>
      <c r="H2535" s="1">
        <v>30</v>
      </c>
    </row>
    <row r="2536" spans="1:8" ht="41.25" customHeight="1" x14ac:dyDescent="0.25">
      <c r="A2536" s="6">
        <v>4261</v>
      </c>
      <c r="B2536" s="6" t="s">
        <v>754</v>
      </c>
      <c r="C2536" s="6" t="s">
        <v>288</v>
      </c>
      <c r="D2536" s="6" t="s">
        <v>40</v>
      </c>
      <c r="E2536" s="6" t="s">
        <v>86</v>
      </c>
      <c r="F2536" s="6">
        <v>5.52</v>
      </c>
      <c r="G2536" s="6">
        <f t="shared" si="54"/>
        <v>827.99999999999989</v>
      </c>
      <c r="H2536" s="1">
        <v>150</v>
      </c>
    </row>
    <row r="2537" spans="1:8" ht="41.25" customHeight="1" x14ac:dyDescent="0.25">
      <c r="A2537" s="6">
        <v>4261</v>
      </c>
      <c r="B2537" s="6" t="s">
        <v>755</v>
      </c>
      <c r="C2537" s="6" t="s">
        <v>288</v>
      </c>
      <c r="D2537" s="6" t="s">
        <v>40</v>
      </c>
      <c r="E2537" s="6" t="s">
        <v>86</v>
      </c>
      <c r="F2537" s="6">
        <v>8.24</v>
      </c>
      <c r="G2537" s="6">
        <f t="shared" si="54"/>
        <v>1236</v>
      </c>
      <c r="H2537" s="1">
        <v>150</v>
      </c>
    </row>
    <row r="2538" spans="1:8" ht="41.25" customHeight="1" x14ac:dyDescent="0.25">
      <c r="A2538" s="6">
        <v>4261</v>
      </c>
      <c r="B2538" s="6" t="s">
        <v>756</v>
      </c>
      <c r="C2538" s="6" t="s">
        <v>288</v>
      </c>
      <c r="D2538" s="6" t="s">
        <v>40</v>
      </c>
      <c r="E2538" s="6" t="s">
        <v>86</v>
      </c>
      <c r="F2538" s="6">
        <v>29.2</v>
      </c>
      <c r="G2538" s="6">
        <f>H2538*F2538</f>
        <v>4380</v>
      </c>
      <c r="H2538" s="1">
        <v>150</v>
      </c>
    </row>
    <row r="2539" spans="1:8" ht="20.25" customHeight="1" x14ac:dyDescent="0.25">
      <c r="A2539" s="6">
        <v>4261</v>
      </c>
      <c r="B2539" s="6" t="s">
        <v>757</v>
      </c>
      <c r="C2539" s="6" t="s">
        <v>292</v>
      </c>
      <c r="D2539" s="6" t="s">
        <v>40</v>
      </c>
      <c r="E2539" s="6" t="s">
        <v>86</v>
      </c>
      <c r="F2539" s="6">
        <v>90</v>
      </c>
      <c r="G2539" s="6">
        <f t="shared" si="54"/>
        <v>1800</v>
      </c>
      <c r="H2539" s="1">
        <v>20</v>
      </c>
    </row>
    <row r="2540" spans="1:8" ht="15" customHeight="1" x14ac:dyDescent="0.25">
      <c r="A2540" s="6">
        <v>4267</v>
      </c>
      <c r="B2540" s="6" t="s">
        <v>848</v>
      </c>
      <c r="C2540" s="6" t="s">
        <v>195</v>
      </c>
      <c r="D2540" s="6" t="s">
        <v>40</v>
      </c>
      <c r="E2540" s="6" t="s">
        <v>225</v>
      </c>
      <c r="F2540" s="6">
        <v>121.53</v>
      </c>
      <c r="G2540" s="6">
        <f t="shared" ref="G2540:G2584" si="55">H2540*F2540</f>
        <v>48612</v>
      </c>
      <c r="H2540" s="1">
        <v>400</v>
      </c>
    </row>
    <row r="2541" spans="1:8" ht="15" customHeight="1" x14ac:dyDescent="0.25">
      <c r="A2541" s="6">
        <v>4267</v>
      </c>
      <c r="B2541" s="6" t="s">
        <v>849</v>
      </c>
      <c r="C2541" s="6" t="s">
        <v>850</v>
      </c>
      <c r="D2541" s="6" t="s">
        <v>40</v>
      </c>
      <c r="E2541" s="6" t="s">
        <v>227</v>
      </c>
      <c r="F2541" s="6">
        <v>100</v>
      </c>
      <c r="G2541" s="6">
        <f t="shared" si="55"/>
        <v>14900</v>
      </c>
      <c r="H2541" s="1">
        <v>149</v>
      </c>
    </row>
    <row r="2542" spans="1:8" ht="15" customHeight="1" x14ac:dyDescent="0.25">
      <c r="A2542" s="6">
        <v>4267</v>
      </c>
      <c r="B2542" s="6" t="s">
        <v>851</v>
      </c>
      <c r="C2542" s="6" t="s">
        <v>852</v>
      </c>
      <c r="D2542" s="6" t="s">
        <v>40</v>
      </c>
      <c r="E2542" s="6" t="s">
        <v>86</v>
      </c>
      <c r="F2542" s="6">
        <v>360</v>
      </c>
      <c r="G2542" s="6">
        <f t="shared" si="55"/>
        <v>5400</v>
      </c>
      <c r="H2542" s="1">
        <v>15</v>
      </c>
    </row>
    <row r="2543" spans="1:8" ht="15" customHeight="1" x14ac:dyDescent="0.25">
      <c r="A2543" s="6">
        <v>4267</v>
      </c>
      <c r="B2543" s="6" t="s">
        <v>853</v>
      </c>
      <c r="C2543" s="6" t="s">
        <v>201</v>
      </c>
      <c r="D2543" s="6" t="s">
        <v>40</v>
      </c>
      <c r="E2543" s="6" t="s">
        <v>86</v>
      </c>
      <c r="F2543" s="6">
        <v>133.32</v>
      </c>
      <c r="G2543" s="6">
        <f t="shared" si="55"/>
        <v>1333.1999999999998</v>
      </c>
      <c r="H2543" s="1">
        <v>10</v>
      </c>
    </row>
    <row r="2544" spans="1:8" ht="15" customHeight="1" x14ac:dyDescent="0.25">
      <c r="A2544" s="6">
        <v>4267</v>
      </c>
      <c r="B2544" s="6" t="s">
        <v>854</v>
      </c>
      <c r="C2544" s="6" t="s">
        <v>855</v>
      </c>
      <c r="D2544" s="6" t="s">
        <v>40</v>
      </c>
      <c r="E2544" s="6" t="s">
        <v>86</v>
      </c>
      <c r="F2544" s="6">
        <v>584.1</v>
      </c>
      <c r="G2544" s="6">
        <f t="shared" si="55"/>
        <v>11682</v>
      </c>
      <c r="H2544" s="1">
        <v>20</v>
      </c>
    </row>
    <row r="2545" spans="1:8" ht="15" customHeight="1" x14ac:dyDescent="0.25">
      <c r="A2545" s="6">
        <v>4267</v>
      </c>
      <c r="B2545" s="6" t="s">
        <v>856</v>
      </c>
      <c r="C2545" s="6" t="s">
        <v>857</v>
      </c>
      <c r="D2545" s="6" t="s">
        <v>40</v>
      </c>
      <c r="E2545" s="6" t="s">
        <v>86</v>
      </c>
      <c r="F2545" s="6">
        <v>0</v>
      </c>
      <c r="G2545" s="6">
        <f t="shared" si="55"/>
        <v>0</v>
      </c>
      <c r="H2545" s="1">
        <v>30</v>
      </c>
    </row>
    <row r="2546" spans="1:8" ht="15" customHeight="1" x14ac:dyDescent="0.25">
      <c r="A2546" s="6">
        <v>4267</v>
      </c>
      <c r="B2546" s="6" t="s">
        <v>859</v>
      </c>
      <c r="C2546" s="6" t="s">
        <v>858</v>
      </c>
      <c r="D2546" s="6" t="s">
        <v>40</v>
      </c>
      <c r="E2546" s="6" t="s">
        <v>86</v>
      </c>
      <c r="F2546" s="6">
        <v>1920</v>
      </c>
      <c r="G2546" s="6">
        <f t="shared" si="55"/>
        <v>57600</v>
      </c>
      <c r="H2546" s="1">
        <v>30</v>
      </c>
    </row>
    <row r="2547" spans="1:8" ht="15" customHeight="1" x14ac:dyDescent="0.25">
      <c r="A2547" s="6">
        <v>4267</v>
      </c>
      <c r="B2547" s="6" t="s">
        <v>1060</v>
      </c>
      <c r="C2547" s="6" t="s">
        <v>858</v>
      </c>
      <c r="D2547" s="6" t="s">
        <v>40</v>
      </c>
      <c r="E2547" s="6" t="s">
        <v>86</v>
      </c>
      <c r="F2547" s="6">
        <v>2966.9</v>
      </c>
      <c r="G2547" s="6">
        <f t="shared" si="55"/>
        <v>35602.800000000003</v>
      </c>
      <c r="H2547" s="1">
        <v>12</v>
      </c>
    </row>
    <row r="2548" spans="1:8" ht="15" customHeight="1" x14ac:dyDescent="0.25">
      <c r="A2548" s="6">
        <v>4267</v>
      </c>
      <c r="B2548" s="6" t="s">
        <v>1061</v>
      </c>
      <c r="C2548" s="6" t="s">
        <v>858</v>
      </c>
      <c r="D2548" s="6" t="s">
        <v>40</v>
      </c>
      <c r="E2548" s="6" t="s">
        <v>86</v>
      </c>
      <c r="F2548" s="6">
        <v>2914.29</v>
      </c>
      <c r="G2548" s="6">
        <f t="shared" si="55"/>
        <v>204000.3</v>
      </c>
      <c r="H2548" s="1">
        <v>70</v>
      </c>
    </row>
    <row r="2549" spans="1:8" ht="15" customHeight="1" x14ac:dyDescent="0.25">
      <c r="A2549" s="6">
        <v>4267</v>
      </c>
      <c r="B2549" s="6" t="s">
        <v>860</v>
      </c>
      <c r="C2549" s="6" t="s">
        <v>861</v>
      </c>
      <c r="D2549" s="6" t="s">
        <v>40</v>
      </c>
      <c r="E2549" s="6" t="s">
        <v>228</v>
      </c>
      <c r="F2549" s="6">
        <v>113.34</v>
      </c>
      <c r="G2549" s="6">
        <f t="shared" si="55"/>
        <v>34002</v>
      </c>
      <c r="H2549" s="1">
        <v>300</v>
      </c>
    </row>
    <row r="2550" spans="1:8" ht="15" customHeight="1" x14ac:dyDescent="0.25">
      <c r="A2550" s="6">
        <v>4267</v>
      </c>
      <c r="B2550" s="6" t="s">
        <v>862</v>
      </c>
      <c r="C2550" s="6" t="s">
        <v>863</v>
      </c>
      <c r="D2550" s="6" t="s">
        <v>40</v>
      </c>
      <c r="E2550" s="6" t="s">
        <v>86</v>
      </c>
      <c r="F2550" s="6">
        <v>423.6</v>
      </c>
      <c r="G2550" s="6">
        <f t="shared" si="55"/>
        <v>127080</v>
      </c>
      <c r="H2550" s="1">
        <v>300</v>
      </c>
    </row>
    <row r="2551" spans="1:8" ht="15" customHeight="1" x14ac:dyDescent="0.25">
      <c r="A2551" s="6">
        <v>4267</v>
      </c>
      <c r="B2551" s="6" t="s">
        <v>864</v>
      </c>
      <c r="C2551" s="6" t="s">
        <v>204</v>
      </c>
      <c r="D2551" s="6" t="s">
        <v>40</v>
      </c>
      <c r="E2551" s="6" t="s">
        <v>86</v>
      </c>
      <c r="F2551" s="6">
        <v>84</v>
      </c>
      <c r="G2551" s="6">
        <f t="shared" si="55"/>
        <v>252000</v>
      </c>
      <c r="H2551" s="1">
        <v>3000</v>
      </c>
    </row>
    <row r="2552" spans="1:8" ht="15" customHeight="1" x14ac:dyDescent="0.25">
      <c r="A2552" s="6">
        <v>4267</v>
      </c>
      <c r="B2552" s="6" t="s">
        <v>865</v>
      </c>
      <c r="C2552" s="6" t="s">
        <v>493</v>
      </c>
      <c r="D2552" s="6" t="s">
        <v>40</v>
      </c>
      <c r="E2552" s="6" t="s">
        <v>86</v>
      </c>
      <c r="F2552" s="6">
        <v>472</v>
      </c>
      <c r="G2552" s="6">
        <f t="shared" si="55"/>
        <v>708000</v>
      </c>
      <c r="H2552" s="1">
        <v>1500</v>
      </c>
    </row>
    <row r="2553" spans="1:8" ht="15" customHeight="1" x14ac:dyDescent="0.25">
      <c r="A2553" s="6">
        <v>4267</v>
      </c>
      <c r="B2553" s="6" t="s">
        <v>866</v>
      </c>
      <c r="C2553" s="6" t="s">
        <v>867</v>
      </c>
      <c r="D2553" s="6" t="s">
        <v>40</v>
      </c>
      <c r="E2553" s="6" t="s">
        <v>226</v>
      </c>
      <c r="F2553" s="6">
        <v>0</v>
      </c>
      <c r="G2553" s="6">
        <f t="shared" si="55"/>
        <v>0</v>
      </c>
      <c r="H2553" s="1">
        <v>1.05</v>
      </c>
    </row>
    <row r="2554" spans="1:8" ht="15" customHeight="1" x14ac:dyDescent="0.25">
      <c r="A2554" s="6">
        <v>4267</v>
      </c>
      <c r="B2554" s="6" t="s">
        <v>868</v>
      </c>
      <c r="C2554" s="6" t="s">
        <v>208</v>
      </c>
      <c r="D2554" s="6" t="s">
        <v>40</v>
      </c>
      <c r="E2554" s="6" t="s">
        <v>86</v>
      </c>
      <c r="F2554" s="6">
        <v>980.1</v>
      </c>
      <c r="G2554" s="6">
        <f t="shared" si="55"/>
        <v>98010</v>
      </c>
      <c r="H2554" s="1">
        <v>100</v>
      </c>
    </row>
    <row r="2555" spans="1:8" ht="15" customHeight="1" x14ac:dyDescent="0.25">
      <c r="A2555" s="6">
        <v>4267</v>
      </c>
      <c r="B2555" s="6" t="s">
        <v>869</v>
      </c>
      <c r="C2555" s="6" t="s">
        <v>870</v>
      </c>
      <c r="D2555" s="6" t="s">
        <v>40</v>
      </c>
      <c r="E2555" s="6" t="s">
        <v>86</v>
      </c>
      <c r="F2555" s="6">
        <v>1760</v>
      </c>
      <c r="G2555" s="6">
        <f t="shared" si="55"/>
        <v>10560</v>
      </c>
      <c r="H2555" s="1">
        <v>6</v>
      </c>
    </row>
    <row r="2556" spans="1:8" ht="15" customHeight="1" x14ac:dyDescent="0.25">
      <c r="A2556" s="6">
        <v>4267</v>
      </c>
      <c r="B2556" s="6" t="s">
        <v>871</v>
      </c>
      <c r="C2556" s="6" t="s">
        <v>872</v>
      </c>
      <c r="D2556" s="6" t="s">
        <v>40</v>
      </c>
      <c r="E2556" s="6" t="s">
        <v>86</v>
      </c>
      <c r="F2556" s="6">
        <v>462</v>
      </c>
      <c r="G2556" s="6">
        <f t="shared" si="55"/>
        <v>9240</v>
      </c>
      <c r="H2556" s="1">
        <v>20</v>
      </c>
    </row>
    <row r="2557" spans="1:8" ht="15" customHeight="1" x14ac:dyDescent="0.25">
      <c r="A2557" s="6">
        <v>4267</v>
      </c>
      <c r="B2557" s="6" t="s">
        <v>873</v>
      </c>
      <c r="C2557" s="6" t="s">
        <v>874</v>
      </c>
      <c r="D2557" s="6" t="s">
        <v>40</v>
      </c>
      <c r="E2557" s="6" t="s">
        <v>86</v>
      </c>
      <c r="F2557" s="6">
        <v>376</v>
      </c>
      <c r="G2557" s="6">
        <f t="shared" si="55"/>
        <v>2256</v>
      </c>
      <c r="H2557" s="1">
        <v>6</v>
      </c>
    </row>
    <row r="2558" spans="1:8" ht="15" customHeight="1" x14ac:dyDescent="0.25">
      <c r="A2558" s="6">
        <v>4267</v>
      </c>
      <c r="B2558" s="6" t="s">
        <v>875</v>
      </c>
      <c r="C2558" s="6" t="s">
        <v>874</v>
      </c>
      <c r="D2558" s="6" t="s">
        <v>40</v>
      </c>
      <c r="E2558" s="6" t="s">
        <v>86</v>
      </c>
      <c r="F2558" s="6">
        <v>930.4</v>
      </c>
      <c r="G2558" s="6">
        <f t="shared" si="55"/>
        <v>5582.4</v>
      </c>
      <c r="H2558" s="1">
        <v>6</v>
      </c>
    </row>
    <row r="2559" spans="1:8" ht="15" customHeight="1" x14ac:dyDescent="0.25">
      <c r="A2559" s="6">
        <v>4267</v>
      </c>
      <c r="B2559" s="6" t="s">
        <v>876</v>
      </c>
      <c r="C2559" s="6" t="s">
        <v>877</v>
      </c>
      <c r="D2559" s="6" t="s">
        <v>40</v>
      </c>
      <c r="E2559" s="6" t="s">
        <v>86</v>
      </c>
      <c r="F2559" s="6">
        <v>1000</v>
      </c>
      <c r="G2559" s="6">
        <f t="shared" si="55"/>
        <v>20000</v>
      </c>
      <c r="H2559" s="1">
        <v>20</v>
      </c>
    </row>
    <row r="2560" spans="1:8" ht="15" customHeight="1" x14ac:dyDescent="0.25">
      <c r="A2560" s="6">
        <v>4267</v>
      </c>
      <c r="B2560" s="6" t="s">
        <v>878</v>
      </c>
      <c r="C2560" s="6" t="s">
        <v>879</v>
      </c>
      <c r="D2560" s="6" t="s">
        <v>40</v>
      </c>
      <c r="E2560" s="6" t="s">
        <v>86</v>
      </c>
      <c r="F2560" s="6">
        <v>1400</v>
      </c>
      <c r="G2560" s="6">
        <f t="shared" si="55"/>
        <v>14000</v>
      </c>
      <c r="H2560" s="1">
        <v>10</v>
      </c>
    </row>
    <row r="2561" spans="1:8" ht="15" customHeight="1" x14ac:dyDescent="0.25">
      <c r="A2561" s="6">
        <v>4267</v>
      </c>
      <c r="B2561" s="6" t="s">
        <v>1062</v>
      </c>
      <c r="C2561" s="6" t="s">
        <v>1063</v>
      </c>
      <c r="D2561" s="6" t="s">
        <v>40</v>
      </c>
      <c r="E2561" s="6" t="s">
        <v>86</v>
      </c>
      <c r="F2561" s="6">
        <v>3996</v>
      </c>
      <c r="G2561" s="6">
        <f t="shared" si="55"/>
        <v>47952</v>
      </c>
      <c r="H2561" s="1">
        <v>12</v>
      </c>
    </row>
    <row r="2562" spans="1:8" ht="15" customHeight="1" x14ac:dyDescent="0.25">
      <c r="A2562" s="6">
        <v>4267</v>
      </c>
      <c r="B2562" s="6" t="s">
        <v>880</v>
      </c>
      <c r="C2562" s="6" t="s">
        <v>881</v>
      </c>
      <c r="D2562" s="6" t="s">
        <v>40</v>
      </c>
      <c r="E2562" s="6" t="s">
        <v>86</v>
      </c>
      <c r="F2562" s="6">
        <v>380</v>
      </c>
      <c r="G2562" s="6">
        <f t="shared" si="55"/>
        <v>57000</v>
      </c>
      <c r="H2562" s="1">
        <v>150</v>
      </c>
    </row>
    <row r="2563" spans="1:8" ht="15" customHeight="1" x14ac:dyDescent="0.25">
      <c r="A2563" s="6">
        <v>4267</v>
      </c>
      <c r="B2563" s="6" t="s">
        <v>882</v>
      </c>
      <c r="C2563" s="6" t="s">
        <v>212</v>
      </c>
      <c r="D2563" s="6" t="s">
        <v>40</v>
      </c>
      <c r="E2563" s="6" t="s">
        <v>86</v>
      </c>
      <c r="F2563" s="6">
        <v>552</v>
      </c>
      <c r="G2563" s="6">
        <f t="shared" si="55"/>
        <v>82800</v>
      </c>
      <c r="H2563" s="1">
        <v>150</v>
      </c>
    </row>
    <row r="2564" spans="1:8" ht="15" customHeight="1" x14ac:dyDescent="0.25">
      <c r="A2564" s="6">
        <v>4267</v>
      </c>
      <c r="B2564" s="6" t="s">
        <v>883</v>
      </c>
      <c r="C2564" s="6" t="s">
        <v>884</v>
      </c>
      <c r="D2564" s="6" t="s">
        <v>40</v>
      </c>
      <c r="E2564" s="6" t="s">
        <v>86</v>
      </c>
      <c r="F2564" s="6">
        <v>200</v>
      </c>
      <c r="G2564" s="6">
        <f t="shared" si="55"/>
        <v>20000</v>
      </c>
      <c r="H2564" s="1">
        <v>100</v>
      </c>
    </row>
    <row r="2565" spans="1:8" ht="15" customHeight="1" x14ac:dyDescent="0.25">
      <c r="A2565" s="6">
        <v>4267</v>
      </c>
      <c r="B2565" s="6" t="s">
        <v>885</v>
      </c>
      <c r="C2565" s="6" t="s">
        <v>215</v>
      </c>
      <c r="D2565" s="6" t="s">
        <v>40</v>
      </c>
      <c r="E2565" s="6" t="s">
        <v>110</v>
      </c>
      <c r="F2565" s="6">
        <v>175.24</v>
      </c>
      <c r="G2565" s="6">
        <f t="shared" si="55"/>
        <v>19276.400000000001</v>
      </c>
      <c r="H2565" s="1">
        <v>110</v>
      </c>
    </row>
    <row r="2566" spans="1:8" ht="15" customHeight="1" x14ac:dyDescent="0.25">
      <c r="A2566" s="6">
        <v>4267</v>
      </c>
      <c r="B2566" s="6" t="s">
        <v>886</v>
      </c>
      <c r="C2566" s="6" t="s">
        <v>887</v>
      </c>
      <c r="D2566" s="6" t="s">
        <v>40</v>
      </c>
      <c r="E2566" s="6" t="s">
        <v>110</v>
      </c>
      <c r="F2566" s="6">
        <v>500</v>
      </c>
      <c r="G2566" s="6">
        <f t="shared" si="55"/>
        <v>30000</v>
      </c>
      <c r="H2566" s="1">
        <v>60</v>
      </c>
    </row>
    <row r="2567" spans="1:8" ht="15" customHeight="1" x14ac:dyDescent="0.25">
      <c r="A2567" s="6">
        <v>4267</v>
      </c>
      <c r="B2567" s="6" t="s">
        <v>888</v>
      </c>
      <c r="C2567" s="6" t="s">
        <v>889</v>
      </c>
      <c r="D2567" s="6" t="s">
        <v>40</v>
      </c>
      <c r="E2567" s="6" t="s">
        <v>110</v>
      </c>
      <c r="F2567" s="6">
        <v>525</v>
      </c>
      <c r="G2567" s="6">
        <f t="shared" si="55"/>
        <v>75600</v>
      </c>
      <c r="H2567" s="1">
        <v>144</v>
      </c>
    </row>
    <row r="2568" spans="1:8" ht="15" customHeight="1" x14ac:dyDescent="0.25">
      <c r="A2568" s="6">
        <v>4267</v>
      </c>
      <c r="B2568" s="6" t="s">
        <v>890</v>
      </c>
      <c r="C2568" s="6" t="s">
        <v>891</v>
      </c>
      <c r="D2568" s="6" t="s">
        <v>40</v>
      </c>
      <c r="E2568" s="6" t="s">
        <v>86</v>
      </c>
      <c r="F2568" s="6">
        <v>162</v>
      </c>
      <c r="G2568" s="6">
        <f t="shared" si="55"/>
        <v>64800</v>
      </c>
      <c r="H2568" s="1">
        <v>400</v>
      </c>
    </row>
    <row r="2569" spans="1:8" ht="15" customHeight="1" x14ac:dyDescent="0.25">
      <c r="A2569" s="6">
        <v>4267</v>
      </c>
      <c r="B2569" s="6" t="s">
        <v>892</v>
      </c>
      <c r="C2569" s="6" t="s">
        <v>217</v>
      </c>
      <c r="D2569" s="6" t="s">
        <v>40</v>
      </c>
      <c r="E2569" s="6" t="s">
        <v>86</v>
      </c>
      <c r="F2569" s="6">
        <v>314</v>
      </c>
      <c r="G2569" s="6">
        <f t="shared" si="55"/>
        <v>94200</v>
      </c>
      <c r="H2569" s="1">
        <v>300</v>
      </c>
    </row>
    <row r="2570" spans="1:8" ht="15" customHeight="1" x14ac:dyDescent="0.25">
      <c r="A2570" s="6">
        <v>4267</v>
      </c>
      <c r="B2570" s="6" t="s">
        <v>893</v>
      </c>
      <c r="C2570" s="6" t="s">
        <v>894</v>
      </c>
      <c r="D2570" s="6" t="s">
        <v>40</v>
      </c>
      <c r="E2570" s="6" t="s">
        <v>86</v>
      </c>
      <c r="F2570" s="6">
        <v>980</v>
      </c>
      <c r="G2570" s="6">
        <f t="shared" si="55"/>
        <v>5880</v>
      </c>
      <c r="H2570" s="1">
        <v>6</v>
      </c>
    </row>
    <row r="2571" spans="1:8" ht="15" customHeight="1" x14ac:dyDescent="0.25">
      <c r="A2571" s="6">
        <v>4267</v>
      </c>
      <c r="B2571" s="6" t="s">
        <v>895</v>
      </c>
      <c r="C2571" s="6" t="s">
        <v>218</v>
      </c>
      <c r="D2571" s="6" t="s">
        <v>40</v>
      </c>
      <c r="E2571" s="6" t="s">
        <v>86</v>
      </c>
      <c r="F2571" s="6">
        <v>1325</v>
      </c>
      <c r="G2571" s="6">
        <f t="shared" si="55"/>
        <v>7950</v>
      </c>
      <c r="H2571" s="1">
        <v>6</v>
      </c>
    </row>
    <row r="2572" spans="1:8" ht="15" customHeight="1" x14ac:dyDescent="0.25">
      <c r="A2572" s="6">
        <v>4267</v>
      </c>
      <c r="B2572" s="6" t="s">
        <v>896</v>
      </c>
      <c r="C2572" s="6" t="s">
        <v>219</v>
      </c>
      <c r="D2572" s="6" t="s">
        <v>40</v>
      </c>
      <c r="E2572" s="6" t="s">
        <v>86</v>
      </c>
      <c r="F2572" s="6">
        <v>1260</v>
      </c>
      <c r="G2572" s="6">
        <f t="shared" si="55"/>
        <v>3780</v>
      </c>
      <c r="H2572" s="1">
        <v>3</v>
      </c>
    </row>
    <row r="2573" spans="1:8" ht="15" customHeight="1" x14ac:dyDescent="0.25">
      <c r="A2573" s="6">
        <v>4267</v>
      </c>
      <c r="B2573" s="6" t="s">
        <v>897</v>
      </c>
      <c r="C2573" s="6" t="s">
        <v>898</v>
      </c>
      <c r="D2573" s="6" t="s">
        <v>40</v>
      </c>
      <c r="E2573" s="6" t="s">
        <v>228</v>
      </c>
      <c r="F2573" s="6">
        <v>1223.4000000000001</v>
      </c>
      <c r="G2573" s="6">
        <f t="shared" si="55"/>
        <v>12234</v>
      </c>
      <c r="H2573" s="1">
        <v>10</v>
      </c>
    </row>
    <row r="2574" spans="1:8" ht="15" customHeight="1" x14ac:dyDescent="0.25">
      <c r="A2574" s="6">
        <v>4267</v>
      </c>
      <c r="B2574" s="6" t="s">
        <v>899</v>
      </c>
      <c r="C2574" s="6" t="s">
        <v>900</v>
      </c>
      <c r="D2574" s="6" t="s">
        <v>40</v>
      </c>
      <c r="E2574" s="6" t="s">
        <v>86</v>
      </c>
      <c r="F2574" s="6">
        <v>480</v>
      </c>
      <c r="G2574" s="6">
        <f t="shared" si="55"/>
        <v>24000</v>
      </c>
      <c r="H2574" s="1">
        <v>50</v>
      </c>
    </row>
    <row r="2575" spans="1:8" ht="15" customHeight="1" x14ac:dyDescent="0.25">
      <c r="A2575" s="6">
        <v>4267</v>
      </c>
      <c r="B2575" s="6" t="s">
        <v>901</v>
      </c>
      <c r="C2575" s="6" t="s">
        <v>900</v>
      </c>
      <c r="D2575" s="6" t="s">
        <v>40</v>
      </c>
      <c r="E2575" s="6" t="s">
        <v>86</v>
      </c>
      <c r="F2575" s="6">
        <v>747</v>
      </c>
      <c r="G2575" s="6">
        <f t="shared" si="55"/>
        <v>29880</v>
      </c>
      <c r="H2575" s="1">
        <v>40</v>
      </c>
    </row>
    <row r="2576" spans="1:8" ht="15" customHeight="1" x14ac:dyDescent="0.25">
      <c r="A2576" s="6">
        <v>4267</v>
      </c>
      <c r="B2576" s="6" t="s">
        <v>902</v>
      </c>
      <c r="C2576" s="6" t="s">
        <v>903</v>
      </c>
      <c r="D2576" s="6" t="s">
        <v>40</v>
      </c>
      <c r="E2576" s="6" t="s">
        <v>86</v>
      </c>
      <c r="F2576" s="6">
        <v>2880</v>
      </c>
      <c r="G2576" s="6">
        <f t="shared" si="55"/>
        <v>28800</v>
      </c>
      <c r="H2576" s="1">
        <v>10</v>
      </c>
    </row>
    <row r="2577" spans="1:8" ht="15" customHeight="1" x14ac:dyDescent="0.25">
      <c r="A2577" s="6">
        <v>4267</v>
      </c>
      <c r="B2577" s="6" t="s">
        <v>904</v>
      </c>
      <c r="C2577" s="6" t="s">
        <v>905</v>
      </c>
      <c r="D2577" s="6" t="s">
        <v>40</v>
      </c>
      <c r="E2577" s="6" t="s">
        <v>86</v>
      </c>
      <c r="F2577" s="6">
        <v>0</v>
      </c>
      <c r="G2577" s="6">
        <f t="shared" si="55"/>
        <v>0</v>
      </c>
      <c r="H2577" s="1">
        <v>10</v>
      </c>
    </row>
    <row r="2578" spans="1:8" ht="15" customHeight="1" x14ac:dyDescent="0.25">
      <c r="A2578" s="6">
        <v>4267</v>
      </c>
      <c r="B2578" s="6" t="s">
        <v>906</v>
      </c>
      <c r="C2578" s="6" t="s">
        <v>907</v>
      </c>
      <c r="D2578" s="6" t="s">
        <v>40</v>
      </c>
      <c r="E2578" s="6" t="s">
        <v>228</v>
      </c>
      <c r="F2578" s="6">
        <v>199.92</v>
      </c>
      <c r="G2578" s="6">
        <f t="shared" si="55"/>
        <v>19992</v>
      </c>
      <c r="H2578" s="1">
        <v>100</v>
      </c>
    </row>
    <row r="2579" spans="1:8" ht="15" customHeight="1" x14ac:dyDescent="0.25">
      <c r="A2579" s="6">
        <v>4267</v>
      </c>
      <c r="B2579" s="6" t="s">
        <v>908</v>
      </c>
      <c r="C2579" s="6" t="s">
        <v>222</v>
      </c>
      <c r="D2579" s="6" t="s">
        <v>40</v>
      </c>
      <c r="E2579" s="6" t="s">
        <v>86</v>
      </c>
      <c r="F2579" s="6">
        <v>399.84</v>
      </c>
      <c r="G2579" s="6">
        <f t="shared" si="55"/>
        <v>1999.1999999999998</v>
      </c>
      <c r="H2579" s="1">
        <v>5</v>
      </c>
    </row>
    <row r="2580" spans="1:8" ht="15" customHeight="1" x14ac:dyDescent="0.25">
      <c r="A2580" s="6">
        <v>4267</v>
      </c>
      <c r="B2580" s="6" t="s">
        <v>909</v>
      </c>
      <c r="C2580" s="6" t="s">
        <v>910</v>
      </c>
      <c r="D2580" s="6" t="s">
        <v>40</v>
      </c>
      <c r="E2580" s="6" t="s">
        <v>86</v>
      </c>
      <c r="F2580" s="6">
        <v>13600</v>
      </c>
      <c r="G2580" s="6">
        <f t="shared" si="55"/>
        <v>40800</v>
      </c>
      <c r="H2580" s="1">
        <v>3</v>
      </c>
    </row>
    <row r="2581" spans="1:8" ht="15" customHeight="1" x14ac:dyDescent="0.25">
      <c r="A2581" s="6">
        <v>4267</v>
      </c>
      <c r="B2581" s="6" t="s">
        <v>911</v>
      </c>
      <c r="C2581" s="6" t="s">
        <v>912</v>
      </c>
      <c r="D2581" s="6" t="s">
        <v>40</v>
      </c>
      <c r="E2581" s="6" t="s">
        <v>86</v>
      </c>
      <c r="F2581" s="6">
        <v>3400</v>
      </c>
      <c r="G2581" s="6">
        <f t="shared" si="55"/>
        <v>6800</v>
      </c>
      <c r="H2581" s="1">
        <v>2</v>
      </c>
    </row>
    <row r="2582" spans="1:8" ht="15" customHeight="1" x14ac:dyDescent="0.25">
      <c r="A2582" s="6">
        <v>4267</v>
      </c>
      <c r="B2582" s="6" t="s">
        <v>913</v>
      </c>
      <c r="C2582" s="6" t="s">
        <v>912</v>
      </c>
      <c r="D2582" s="6" t="s">
        <v>40</v>
      </c>
      <c r="E2582" s="6" t="s">
        <v>86</v>
      </c>
      <c r="F2582" s="6">
        <v>0</v>
      </c>
      <c r="G2582" s="6">
        <f t="shared" si="55"/>
        <v>0</v>
      </c>
      <c r="H2582" s="1">
        <v>40</v>
      </c>
    </row>
    <row r="2583" spans="1:8" ht="15" customHeight="1" x14ac:dyDescent="0.25">
      <c r="A2583" s="6">
        <v>4267</v>
      </c>
      <c r="B2583" s="6" t="s">
        <v>914</v>
      </c>
      <c r="C2583" s="6" t="s">
        <v>915</v>
      </c>
      <c r="D2583" s="6" t="s">
        <v>40</v>
      </c>
      <c r="E2583" s="6" t="s">
        <v>86</v>
      </c>
      <c r="F2583" s="6">
        <v>180</v>
      </c>
      <c r="G2583" s="6">
        <f t="shared" si="55"/>
        <v>9000</v>
      </c>
      <c r="H2583" s="1">
        <v>50</v>
      </c>
    </row>
    <row r="2584" spans="1:8" ht="15" customHeight="1" x14ac:dyDescent="0.25">
      <c r="A2584" s="6">
        <v>4267</v>
      </c>
      <c r="B2584" s="6" t="s">
        <v>916</v>
      </c>
      <c r="C2584" s="6" t="s">
        <v>917</v>
      </c>
      <c r="D2584" s="6" t="s">
        <v>40</v>
      </c>
      <c r="E2584" s="6" t="s">
        <v>86</v>
      </c>
      <c r="F2584" s="6">
        <v>3000</v>
      </c>
      <c r="G2584" s="6">
        <f t="shared" si="55"/>
        <v>30000</v>
      </c>
      <c r="H2584" s="1">
        <v>10</v>
      </c>
    </row>
    <row r="2585" spans="1:8" ht="15" customHeight="1" x14ac:dyDescent="0.25">
      <c r="A2585" s="6">
        <v>4267</v>
      </c>
      <c r="B2585" s="6" t="s">
        <v>918</v>
      </c>
      <c r="C2585" s="6" t="s">
        <v>224</v>
      </c>
      <c r="D2585" s="6" t="s">
        <v>40</v>
      </c>
      <c r="E2585" s="6" t="s">
        <v>86</v>
      </c>
      <c r="F2585" s="6">
        <v>1136</v>
      </c>
      <c r="G2585" s="6">
        <f>H2585*F2585</f>
        <v>34080</v>
      </c>
      <c r="H2585" s="1">
        <v>30</v>
      </c>
    </row>
    <row r="2586" spans="1:8" ht="27" customHeight="1" x14ac:dyDescent="0.25">
      <c r="A2586" s="6">
        <v>5122</v>
      </c>
      <c r="B2586" s="6" t="s">
        <v>2221</v>
      </c>
      <c r="C2586" s="6" t="s">
        <v>314</v>
      </c>
      <c r="D2586" s="6" t="s">
        <v>40</v>
      </c>
      <c r="E2586" s="6" t="s">
        <v>86</v>
      </c>
      <c r="F2586" s="6">
        <v>340000</v>
      </c>
      <c r="G2586" s="6">
        <f t="shared" ref="G2586:G2598" si="56">H2586*F2586</f>
        <v>340000</v>
      </c>
      <c r="H2586" s="1">
        <v>1</v>
      </c>
    </row>
    <row r="2587" spans="1:8" ht="27" customHeight="1" x14ac:dyDescent="0.25">
      <c r="A2587" s="6">
        <v>5122</v>
      </c>
      <c r="B2587" s="6" t="s">
        <v>2222</v>
      </c>
      <c r="C2587" s="6" t="s">
        <v>2223</v>
      </c>
      <c r="D2587" s="6" t="s">
        <v>40</v>
      </c>
      <c r="E2587" s="6" t="s">
        <v>86</v>
      </c>
      <c r="F2587" s="6">
        <v>45000</v>
      </c>
      <c r="G2587" s="6">
        <f t="shared" si="56"/>
        <v>45000</v>
      </c>
      <c r="H2587" s="1">
        <v>1</v>
      </c>
    </row>
    <row r="2588" spans="1:8" ht="27" customHeight="1" x14ac:dyDescent="0.25">
      <c r="A2588" s="6">
        <v>5122</v>
      </c>
      <c r="B2588" s="6" t="s">
        <v>2224</v>
      </c>
      <c r="C2588" s="6" t="s">
        <v>813</v>
      </c>
      <c r="D2588" s="6" t="s">
        <v>40</v>
      </c>
      <c r="E2588" s="6" t="s">
        <v>86</v>
      </c>
      <c r="F2588" s="6">
        <v>25000</v>
      </c>
      <c r="G2588" s="6">
        <f t="shared" si="56"/>
        <v>450000</v>
      </c>
      <c r="H2588" s="1">
        <v>18</v>
      </c>
    </row>
    <row r="2589" spans="1:8" ht="27" customHeight="1" x14ac:dyDescent="0.25">
      <c r="A2589" s="6">
        <v>5122</v>
      </c>
      <c r="B2589" s="6" t="s">
        <v>2225</v>
      </c>
      <c r="C2589" s="6" t="s">
        <v>813</v>
      </c>
      <c r="D2589" s="6" t="s">
        <v>40</v>
      </c>
      <c r="E2589" s="6" t="s">
        <v>86</v>
      </c>
      <c r="F2589" s="6">
        <v>10000</v>
      </c>
      <c r="G2589" s="6">
        <f t="shared" si="56"/>
        <v>40000</v>
      </c>
      <c r="H2589" s="1">
        <v>4</v>
      </c>
    </row>
    <row r="2590" spans="1:8" ht="27" customHeight="1" x14ac:dyDescent="0.25">
      <c r="A2590" s="6">
        <v>5122</v>
      </c>
      <c r="B2590" s="6" t="s">
        <v>2226</v>
      </c>
      <c r="C2590" s="6" t="s">
        <v>813</v>
      </c>
      <c r="D2590" s="6" t="s">
        <v>40</v>
      </c>
      <c r="E2590" s="6" t="s">
        <v>86</v>
      </c>
      <c r="F2590" s="6">
        <v>17000</v>
      </c>
      <c r="G2590" s="6">
        <f t="shared" si="56"/>
        <v>408000</v>
      </c>
      <c r="H2590" s="1">
        <v>24</v>
      </c>
    </row>
    <row r="2591" spans="1:8" ht="27" customHeight="1" x14ac:dyDescent="0.25">
      <c r="A2591" s="6">
        <v>5122</v>
      </c>
      <c r="B2591" s="6" t="s">
        <v>2227</v>
      </c>
      <c r="C2591" s="6" t="s">
        <v>816</v>
      </c>
      <c r="D2591" s="6" t="s">
        <v>40</v>
      </c>
      <c r="E2591" s="6" t="s">
        <v>86</v>
      </c>
      <c r="F2591" s="6">
        <v>4000</v>
      </c>
      <c r="G2591" s="6">
        <f t="shared" si="56"/>
        <v>80000</v>
      </c>
      <c r="H2591" s="1">
        <v>20</v>
      </c>
    </row>
    <row r="2592" spans="1:8" ht="27" customHeight="1" x14ac:dyDescent="0.25">
      <c r="A2592" s="6">
        <v>5122</v>
      </c>
      <c r="B2592" s="6" t="s">
        <v>2228</v>
      </c>
      <c r="C2592" s="6" t="s">
        <v>2159</v>
      </c>
      <c r="D2592" s="6" t="s">
        <v>40</v>
      </c>
      <c r="E2592" s="6" t="s">
        <v>86</v>
      </c>
      <c r="F2592" s="6">
        <v>6000</v>
      </c>
      <c r="G2592" s="6">
        <f t="shared" si="56"/>
        <v>60000</v>
      </c>
      <c r="H2592" s="1">
        <v>10</v>
      </c>
    </row>
    <row r="2593" spans="1:8" ht="27" customHeight="1" x14ac:dyDescent="0.25">
      <c r="A2593" s="6">
        <v>5122</v>
      </c>
      <c r="B2593" s="6" t="s">
        <v>2229</v>
      </c>
      <c r="C2593" s="6" t="s">
        <v>2230</v>
      </c>
      <c r="D2593" s="6" t="s">
        <v>40</v>
      </c>
      <c r="E2593" s="6" t="s">
        <v>86</v>
      </c>
      <c r="F2593" s="6">
        <v>255000</v>
      </c>
      <c r="G2593" s="6">
        <f t="shared" si="56"/>
        <v>2550000</v>
      </c>
      <c r="H2593" s="1">
        <v>10</v>
      </c>
    </row>
    <row r="2594" spans="1:8" ht="27" customHeight="1" x14ac:dyDescent="0.25">
      <c r="A2594" s="6">
        <v>5122</v>
      </c>
      <c r="B2594" s="6" t="s">
        <v>2231</v>
      </c>
      <c r="C2594" s="6" t="s">
        <v>2230</v>
      </c>
      <c r="D2594" s="6" t="s">
        <v>40</v>
      </c>
      <c r="E2594" s="6" t="s">
        <v>86</v>
      </c>
      <c r="F2594" s="6">
        <v>250000</v>
      </c>
      <c r="G2594" s="6">
        <f t="shared" si="56"/>
        <v>500000</v>
      </c>
      <c r="H2594" s="1">
        <v>2</v>
      </c>
    </row>
    <row r="2595" spans="1:8" ht="27" customHeight="1" x14ac:dyDescent="0.25">
      <c r="A2595" s="6">
        <v>5122</v>
      </c>
      <c r="B2595" s="6" t="s">
        <v>2232</v>
      </c>
      <c r="C2595" s="6" t="s">
        <v>2233</v>
      </c>
      <c r="D2595" s="6" t="s">
        <v>40</v>
      </c>
      <c r="E2595" s="6" t="s">
        <v>86</v>
      </c>
      <c r="F2595" s="6">
        <v>25000</v>
      </c>
      <c r="G2595" s="6">
        <f t="shared" si="56"/>
        <v>250000</v>
      </c>
      <c r="H2595" s="1">
        <v>10</v>
      </c>
    </row>
    <row r="2596" spans="1:8" ht="27" customHeight="1" x14ac:dyDescent="0.25">
      <c r="A2596" s="6">
        <v>4269</v>
      </c>
      <c r="B2596" s="6" t="s">
        <v>2409</v>
      </c>
      <c r="C2596" s="6" t="s">
        <v>2410</v>
      </c>
      <c r="D2596" s="6" t="s">
        <v>40</v>
      </c>
      <c r="E2596" s="6" t="s">
        <v>86</v>
      </c>
      <c r="F2596" s="6">
        <v>20000</v>
      </c>
      <c r="G2596" s="6">
        <f t="shared" si="56"/>
        <v>500000</v>
      </c>
      <c r="H2596" s="1">
        <v>25</v>
      </c>
    </row>
    <row r="2597" spans="1:8" ht="27" customHeight="1" x14ac:dyDescent="0.25">
      <c r="A2597" s="6">
        <v>4269</v>
      </c>
      <c r="B2597" s="6" t="s">
        <v>2533</v>
      </c>
      <c r="C2597" s="6" t="s">
        <v>2049</v>
      </c>
      <c r="D2597" s="6" t="s">
        <v>40</v>
      </c>
      <c r="E2597" s="6" t="s">
        <v>226</v>
      </c>
      <c r="F2597" s="6">
        <v>14000</v>
      </c>
      <c r="G2597" s="6">
        <f t="shared" si="56"/>
        <v>18900000</v>
      </c>
      <c r="H2597" s="1">
        <v>1350</v>
      </c>
    </row>
    <row r="2598" spans="1:8" ht="27" customHeight="1" x14ac:dyDescent="0.25">
      <c r="A2598" s="6">
        <v>5122</v>
      </c>
      <c r="B2598" s="6" t="s">
        <v>2784</v>
      </c>
      <c r="C2598" s="6" t="s">
        <v>314</v>
      </c>
      <c r="D2598" s="6" t="s">
        <v>40</v>
      </c>
      <c r="E2598" s="6" t="s">
        <v>86</v>
      </c>
      <c r="F2598" s="6">
        <v>250000</v>
      </c>
      <c r="G2598" s="6">
        <f t="shared" si="56"/>
        <v>2750000</v>
      </c>
      <c r="H2598" s="1">
        <v>11</v>
      </c>
    </row>
    <row r="2599" spans="1:8" ht="27" customHeight="1" x14ac:dyDescent="0.25">
      <c r="A2599" s="6">
        <v>5122</v>
      </c>
      <c r="B2599" s="6" t="s">
        <v>3323</v>
      </c>
      <c r="C2599" s="6" t="s">
        <v>2366</v>
      </c>
      <c r="D2599" s="6" t="s">
        <v>40</v>
      </c>
      <c r="E2599" s="6" t="s">
        <v>86</v>
      </c>
      <c r="F2599" s="6">
        <v>46875</v>
      </c>
      <c r="G2599" s="6">
        <f>H2599*F2599</f>
        <v>1500000</v>
      </c>
      <c r="H2599" s="1">
        <v>32</v>
      </c>
    </row>
    <row r="2600" spans="1:8" ht="27" customHeight="1" x14ac:dyDescent="0.25">
      <c r="A2600" s="6">
        <v>4261</v>
      </c>
      <c r="B2600" s="6" t="s">
        <v>3848</v>
      </c>
      <c r="C2600" s="6" t="s">
        <v>3849</v>
      </c>
      <c r="D2600" s="6" t="s">
        <v>40</v>
      </c>
      <c r="E2600" s="6" t="s">
        <v>86</v>
      </c>
      <c r="F2600" s="6">
        <v>15000</v>
      </c>
      <c r="G2600" s="6">
        <f>H2600*F2600</f>
        <v>330000</v>
      </c>
      <c r="H2600" s="1">
        <v>22</v>
      </c>
    </row>
    <row r="2601" spans="1:8" ht="15" customHeight="1" x14ac:dyDescent="0.25">
      <c r="A2601" s="25" t="s">
        <v>96</v>
      </c>
      <c r="B2601" s="26"/>
      <c r="C2601" s="26"/>
      <c r="D2601" s="26"/>
      <c r="E2601" s="26"/>
      <c r="F2601" s="26"/>
      <c r="G2601" s="26"/>
      <c r="H2601" s="27"/>
    </row>
    <row r="2602" spans="1:8" ht="41.25" customHeight="1" x14ac:dyDescent="0.25">
      <c r="A2602" s="6" t="s">
        <v>431</v>
      </c>
      <c r="B2602" s="6" t="s">
        <v>414</v>
      </c>
      <c r="C2602" s="6" t="s">
        <v>127</v>
      </c>
      <c r="D2602" s="6" t="s">
        <v>48</v>
      </c>
      <c r="E2602" s="6" t="s">
        <v>7</v>
      </c>
      <c r="F2602" s="6">
        <v>650000</v>
      </c>
      <c r="G2602" s="6">
        <v>650000</v>
      </c>
      <c r="H2602" s="1">
        <v>1</v>
      </c>
    </row>
    <row r="2603" spans="1:8" ht="41.25" customHeight="1" x14ac:dyDescent="0.25">
      <c r="A2603" s="6" t="s">
        <v>431</v>
      </c>
      <c r="B2603" s="6" t="s">
        <v>415</v>
      </c>
      <c r="C2603" s="6" t="s">
        <v>127</v>
      </c>
      <c r="D2603" s="6" t="s">
        <v>48</v>
      </c>
      <c r="E2603" s="6" t="s">
        <v>7</v>
      </c>
      <c r="F2603" s="6">
        <v>650000</v>
      </c>
      <c r="G2603" s="6">
        <v>650000</v>
      </c>
      <c r="H2603" s="1">
        <v>1</v>
      </c>
    </row>
    <row r="2604" spans="1:8" ht="41.25" customHeight="1" x14ac:dyDescent="0.25">
      <c r="A2604" s="6" t="s">
        <v>431</v>
      </c>
      <c r="B2604" s="6" t="s">
        <v>416</v>
      </c>
      <c r="C2604" s="6" t="s">
        <v>127</v>
      </c>
      <c r="D2604" s="6" t="s">
        <v>48</v>
      </c>
      <c r="E2604" s="6" t="s">
        <v>7</v>
      </c>
      <c r="F2604" s="6">
        <v>1000000</v>
      </c>
      <c r="G2604" s="6">
        <v>1000000</v>
      </c>
      <c r="H2604" s="1">
        <v>1</v>
      </c>
    </row>
    <row r="2605" spans="1:8" ht="41.25" customHeight="1" x14ac:dyDescent="0.25">
      <c r="A2605" s="6" t="s">
        <v>431</v>
      </c>
      <c r="B2605" s="6" t="s">
        <v>417</v>
      </c>
      <c r="C2605" s="6" t="s">
        <v>42</v>
      </c>
      <c r="D2605" s="6" t="s">
        <v>48</v>
      </c>
      <c r="E2605" s="6" t="s">
        <v>7</v>
      </c>
      <c r="F2605" s="6">
        <v>0</v>
      </c>
      <c r="G2605" s="6">
        <v>0</v>
      </c>
      <c r="H2605" s="1">
        <v>1</v>
      </c>
    </row>
    <row r="2606" spans="1:8" ht="41.25" customHeight="1" x14ac:dyDescent="0.25">
      <c r="A2606" s="6" t="s">
        <v>431</v>
      </c>
      <c r="B2606" s="6" t="s">
        <v>418</v>
      </c>
      <c r="C2606" s="6" t="s">
        <v>45</v>
      </c>
      <c r="D2606" s="6" t="s">
        <v>48</v>
      </c>
      <c r="E2606" s="6" t="s">
        <v>7</v>
      </c>
      <c r="F2606" s="6">
        <v>0</v>
      </c>
      <c r="G2606" s="6">
        <v>0</v>
      </c>
      <c r="H2606" s="1">
        <v>1</v>
      </c>
    </row>
    <row r="2607" spans="1:8" ht="41.25" customHeight="1" x14ac:dyDescent="0.25">
      <c r="A2607" s="6" t="s">
        <v>431</v>
      </c>
      <c r="B2607" s="6" t="s">
        <v>419</v>
      </c>
      <c r="C2607" s="6" t="s">
        <v>420</v>
      </c>
      <c r="D2607" s="6" t="s">
        <v>48</v>
      </c>
      <c r="E2607" s="6" t="s">
        <v>7</v>
      </c>
      <c r="F2607" s="6">
        <v>0</v>
      </c>
      <c r="G2607" s="6">
        <v>0</v>
      </c>
      <c r="H2607" s="1">
        <v>1</v>
      </c>
    </row>
    <row r="2608" spans="1:8" ht="41.25" customHeight="1" x14ac:dyDescent="0.25">
      <c r="A2608" s="6" t="s">
        <v>391</v>
      </c>
      <c r="B2608" s="6" t="s">
        <v>421</v>
      </c>
      <c r="C2608" s="6" t="s">
        <v>122</v>
      </c>
      <c r="D2608" s="6" t="s">
        <v>48</v>
      </c>
      <c r="E2608" s="6" t="s">
        <v>7</v>
      </c>
      <c r="F2608" s="6">
        <v>1740000</v>
      </c>
      <c r="G2608" s="6">
        <v>1740000</v>
      </c>
      <c r="H2608" s="1">
        <v>1</v>
      </c>
    </row>
    <row r="2609" spans="1:8" ht="41.25" customHeight="1" x14ac:dyDescent="0.25">
      <c r="A2609" s="6" t="s">
        <v>389</v>
      </c>
      <c r="B2609" s="6" t="s">
        <v>422</v>
      </c>
      <c r="C2609" s="6" t="s">
        <v>34</v>
      </c>
      <c r="D2609" s="6" t="s">
        <v>39</v>
      </c>
      <c r="E2609" s="6" t="s">
        <v>7</v>
      </c>
      <c r="F2609" s="6">
        <v>5005000</v>
      </c>
      <c r="G2609" s="6">
        <v>5005000</v>
      </c>
      <c r="H2609" s="1">
        <v>1</v>
      </c>
    </row>
    <row r="2610" spans="1:8" ht="41.25" customHeight="1" x14ac:dyDescent="0.25">
      <c r="A2610" s="6" t="s">
        <v>389</v>
      </c>
      <c r="B2610" s="6" t="s">
        <v>423</v>
      </c>
      <c r="C2610" s="6" t="s">
        <v>36</v>
      </c>
      <c r="D2610" s="6" t="s">
        <v>40</v>
      </c>
      <c r="E2610" s="6" t="s">
        <v>7</v>
      </c>
      <c r="F2610" s="6">
        <v>3774360</v>
      </c>
      <c r="G2610" s="6">
        <v>3774360</v>
      </c>
      <c r="H2610" s="1">
        <v>1</v>
      </c>
    </row>
    <row r="2611" spans="1:8" ht="41.25" customHeight="1" x14ac:dyDescent="0.25">
      <c r="A2611" s="6" t="s">
        <v>390</v>
      </c>
      <c r="B2611" s="6" t="s">
        <v>424</v>
      </c>
      <c r="C2611" s="6" t="s">
        <v>425</v>
      </c>
      <c r="D2611" s="6" t="s">
        <v>48</v>
      </c>
      <c r="E2611" s="6" t="s">
        <v>7</v>
      </c>
      <c r="F2611" s="6">
        <v>0</v>
      </c>
      <c r="G2611" s="6">
        <v>0</v>
      </c>
      <c r="H2611" s="1">
        <v>1</v>
      </c>
    </row>
    <row r="2612" spans="1:8" ht="41.25" customHeight="1" x14ac:dyDescent="0.25">
      <c r="A2612" s="6" t="s">
        <v>389</v>
      </c>
      <c r="B2612" s="6" t="s">
        <v>426</v>
      </c>
      <c r="C2612" s="6" t="s">
        <v>38</v>
      </c>
      <c r="D2612" s="6" t="s">
        <v>40</v>
      </c>
      <c r="E2612" s="6" t="s">
        <v>7</v>
      </c>
      <c r="F2612" s="6">
        <v>132000</v>
      </c>
      <c r="G2612" s="6">
        <v>132000</v>
      </c>
      <c r="H2612" s="1">
        <v>1</v>
      </c>
    </row>
    <row r="2613" spans="1:8" ht="41.25" customHeight="1" x14ac:dyDescent="0.25">
      <c r="A2613" s="6" t="s">
        <v>391</v>
      </c>
      <c r="B2613" s="6" t="s">
        <v>427</v>
      </c>
      <c r="C2613" s="6" t="s">
        <v>57</v>
      </c>
      <c r="D2613" s="6" t="s">
        <v>39</v>
      </c>
      <c r="E2613" s="6" t="s">
        <v>7</v>
      </c>
      <c r="F2613" s="6">
        <v>0</v>
      </c>
      <c r="G2613" s="6">
        <v>0</v>
      </c>
      <c r="H2613" s="1">
        <v>1</v>
      </c>
    </row>
    <row r="2614" spans="1:8" ht="41.25" customHeight="1" x14ac:dyDescent="0.25">
      <c r="A2614" s="6" t="s">
        <v>432</v>
      </c>
      <c r="B2614" s="6" t="s">
        <v>428</v>
      </c>
      <c r="C2614" s="6" t="s">
        <v>429</v>
      </c>
      <c r="D2614" s="6" t="s">
        <v>48</v>
      </c>
      <c r="E2614" s="6" t="s">
        <v>7</v>
      </c>
      <c r="F2614" s="6">
        <v>0</v>
      </c>
      <c r="G2614" s="6">
        <v>0</v>
      </c>
      <c r="H2614" s="1">
        <v>1</v>
      </c>
    </row>
    <row r="2615" spans="1:8" ht="41.25" customHeight="1" x14ac:dyDescent="0.25">
      <c r="A2615" s="6" t="s">
        <v>433</v>
      </c>
      <c r="B2615" s="6" t="s">
        <v>430</v>
      </c>
      <c r="C2615" s="6" t="s">
        <v>135</v>
      </c>
      <c r="D2615" s="6" t="s">
        <v>48</v>
      </c>
      <c r="E2615" s="6" t="s">
        <v>7</v>
      </c>
      <c r="F2615" s="6">
        <v>92000</v>
      </c>
      <c r="G2615" s="6">
        <v>92000</v>
      </c>
      <c r="H2615" s="1">
        <v>1</v>
      </c>
    </row>
    <row r="2616" spans="1:8" ht="41.25" customHeight="1" x14ac:dyDescent="0.25">
      <c r="A2616" s="6">
        <v>4252</v>
      </c>
      <c r="B2616" s="6" t="s">
        <v>930</v>
      </c>
      <c r="C2616" s="6" t="s">
        <v>42</v>
      </c>
      <c r="D2616" s="6" t="s">
        <v>48</v>
      </c>
      <c r="E2616" s="6" t="s">
        <v>7</v>
      </c>
      <c r="F2616" s="6">
        <v>600000</v>
      </c>
      <c r="G2616" s="6">
        <v>600000</v>
      </c>
      <c r="H2616" s="1">
        <v>1</v>
      </c>
    </row>
    <row r="2617" spans="1:8" ht="41.25" customHeight="1" x14ac:dyDescent="0.25">
      <c r="A2617" s="6">
        <v>4252</v>
      </c>
      <c r="B2617" s="6" t="s">
        <v>931</v>
      </c>
      <c r="C2617" s="6" t="s">
        <v>45</v>
      </c>
      <c r="D2617" s="6" t="s">
        <v>48</v>
      </c>
      <c r="E2617" s="6" t="s">
        <v>7</v>
      </c>
      <c r="F2617" s="6">
        <v>1900000</v>
      </c>
      <c r="G2617" s="6">
        <v>1900000</v>
      </c>
      <c r="H2617" s="1">
        <v>1</v>
      </c>
    </row>
    <row r="2618" spans="1:8" ht="41.25" customHeight="1" x14ac:dyDescent="0.25">
      <c r="A2618" s="6">
        <v>4252</v>
      </c>
      <c r="B2618" s="6" t="s">
        <v>932</v>
      </c>
      <c r="C2618" s="6" t="s">
        <v>420</v>
      </c>
      <c r="D2618" s="6" t="s">
        <v>48</v>
      </c>
      <c r="E2618" s="6" t="s">
        <v>7</v>
      </c>
      <c r="F2618" s="6">
        <v>500000</v>
      </c>
      <c r="G2618" s="6">
        <v>500000</v>
      </c>
      <c r="H2618" s="1">
        <v>1</v>
      </c>
    </row>
    <row r="2619" spans="1:8" ht="24" customHeight="1" x14ac:dyDescent="0.25">
      <c r="A2619" s="6">
        <v>4234</v>
      </c>
      <c r="B2619" s="6" t="s">
        <v>1254</v>
      </c>
      <c r="C2619" s="6" t="s">
        <v>516</v>
      </c>
      <c r="D2619" s="6" t="s">
        <v>40</v>
      </c>
      <c r="E2619" s="6" t="s">
        <v>7</v>
      </c>
      <c r="F2619" s="6">
        <v>0</v>
      </c>
      <c r="G2619" s="6">
        <v>0</v>
      </c>
      <c r="H2619" s="1">
        <v>1</v>
      </c>
    </row>
    <row r="2620" spans="1:8" ht="24" customHeight="1" x14ac:dyDescent="0.25">
      <c r="A2620" s="6">
        <v>4234</v>
      </c>
      <c r="B2620" s="6" t="s">
        <v>1255</v>
      </c>
      <c r="C2620" s="6" t="s">
        <v>516</v>
      </c>
      <c r="D2620" s="6" t="s">
        <v>40</v>
      </c>
      <c r="E2620" s="6" t="s">
        <v>7</v>
      </c>
      <c r="F2620" s="6">
        <v>0</v>
      </c>
      <c r="G2620" s="6">
        <v>0</v>
      </c>
      <c r="H2620" s="1">
        <v>1</v>
      </c>
    </row>
    <row r="2621" spans="1:8" ht="24" customHeight="1" x14ac:dyDescent="0.25">
      <c r="A2621" s="6">
        <v>4214</v>
      </c>
      <c r="B2621" s="6" t="s">
        <v>1458</v>
      </c>
      <c r="C2621" s="6" t="s">
        <v>425</v>
      </c>
      <c r="D2621" s="6" t="s">
        <v>39</v>
      </c>
      <c r="E2621" s="6" t="s">
        <v>7</v>
      </c>
      <c r="F2621" s="6">
        <v>720000</v>
      </c>
      <c r="G2621" s="6">
        <v>720000</v>
      </c>
      <c r="H2621" s="1">
        <v>1</v>
      </c>
    </row>
    <row r="2622" spans="1:8" ht="24" customHeight="1" x14ac:dyDescent="0.25">
      <c r="A2622" s="6">
        <v>4234</v>
      </c>
      <c r="B2622" s="6" t="s">
        <v>2242</v>
      </c>
      <c r="C2622" s="6" t="s">
        <v>516</v>
      </c>
      <c r="D2622" s="6" t="s">
        <v>40</v>
      </c>
      <c r="E2622" s="6" t="s">
        <v>86</v>
      </c>
      <c r="F2622" s="6">
        <v>120</v>
      </c>
      <c r="G2622" s="6">
        <f>H2622*F2622</f>
        <v>90000</v>
      </c>
      <c r="H2622" s="1">
        <v>750</v>
      </c>
    </row>
    <row r="2623" spans="1:8" ht="24" customHeight="1" x14ac:dyDescent="0.25">
      <c r="A2623" s="6">
        <v>4234</v>
      </c>
      <c r="B2623" s="6" t="s">
        <v>2243</v>
      </c>
      <c r="C2623" s="6" t="s">
        <v>516</v>
      </c>
      <c r="D2623" s="6" t="s">
        <v>40</v>
      </c>
      <c r="E2623" s="6" t="s">
        <v>86</v>
      </c>
      <c r="F2623" s="6">
        <v>300</v>
      </c>
      <c r="G2623" s="6">
        <f>H2623*F2623</f>
        <v>210000</v>
      </c>
      <c r="H2623" s="1">
        <v>700</v>
      </c>
    </row>
    <row r="2624" spans="1:8" ht="24" customHeight="1" x14ac:dyDescent="0.25">
      <c r="A2624" s="6">
        <v>4215</v>
      </c>
      <c r="B2624" s="6" t="s">
        <v>2532</v>
      </c>
      <c r="C2624" s="6" t="s">
        <v>948</v>
      </c>
      <c r="D2624" s="6" t="s">
        <v>39</v>
      </c>
      <c r="E2624" s="6" t="s">
        <v>7</v>
      </c>
      <c r="F2624" s="6">
        <v>135000</v>
      </c>
      <c r="G2624" s="6">
        <v>135000</v>
      </c>
      <c r="H2624" s="1">
        <v>1</v>
      </c>
    </row>
    <row r="2625" spans="1:8" ht="24" customHeight="1" x14ac:dyDescent="0.25">
      <c r="A2625" s="6">
        <v>4234</v>
      </c>
      <c r="B2625" s="6" t="s">
        <v>2878</v>
      </c>
      <c r="C2625" s="6" t="s">
        <v>516</v>
      </c>
      <c r="D2625" s="6" t="s">
        <v>40</v>
      </c>
      <c r="E2625" s="6" t="s">
        <v>86</v>
      </c>
      <c r="F2625" s="6">
        <v>700</v>
      </c>
      <c r="G2625" s="6">
        <f>H2625*F2625</f>
        <v>409500</v>
      </c>
      <c r="H2625" s="1">
        <v>585</v>
      </c>
    </row>
    <row r="2626" spans="1:8" ht="24" customHeight="1" x14ac:dyDescent="0.25">
      <c r="A2626" s="6">
        <v>4234</v>
      </c>
      <c r="B2626" s="6" t="s">
        <v>2879</v>
      </c>
      <c r="C2626" s="6" t="s">
        <v>516</v>
      </c>
      <c r="D2626" s="6" t="s">
        <v>40</v>
      </c>
      <c r="E2626" s="6" t="s">
        <v>7</v>
      </c>
      <c r="F2626" s="6">
        <v>90000</v>
      </c>
      <c r="G2626" s="6">
        <f>H2626*F2626</f>
        <v>90000</v>
      </c>
      <c r="H2626" s="1" t="s">
        <v>1339</v>
      </c>
    </row>
    <row r="2627" spans="1:8" ht="24" customHeight="1" x14ac:dyDescent="0.25">
      <c r="A2627" s="6">
        <v>4234</v>
      </c>
      <c r="B2627" s="6" t="s">
        <v>3307</v>
      </c>
      <c r="C2627" s="6" t="s">
        <v>516</v>
      </c>
      <c r="D2627" s="6" t="s">
        <v>40</v>
      </c>
      <c r="E2627" s="6" t="s">
        <v>7</v>
      </c>
      <c r="F2627" s="6">
        <v>409500</v>
      </c>
      <c r="G2627" s="6">
        <v>409500</v>
      </c>
      <c r="H2627" s="1" t="s">
        <v>1339</v>
      </c>
    </row>
    <row r="2628" spans="1:8" ht="24" customHeight="1" x14ac:dyDescent="0.25">
      <c r="A2628" s="6">
        <v>4234</v>
      </c>
      <c r="B2628" s="6" t="s">
        <v>3308</v>
      </c>
      <c r="C2628" s="6" t="s">
        <v>516</v>
      </c>
      <c r="D2628" s="6" t="s">
        <v>40</v>
      </c>
      <c r="E2628" s="6" t="s">
        <v>7</v>
      </c>
      <c r="F2628" s="6">
        <v>90000</v>
      </c>
      <c r="G2628" s="6">
        <v>90000</v>
      </c>
      <c r="H2628" s="1" t="s">
        <v>1339</v>
      </c>
    </row>
    <row r="2629" spans="1:8" ht="15" customHeight="1" x14ac:dyDescent="0.25">
      <c r="A2629" s="28" t="s">
        <v>553</v>
      </c>
      <c r="B2629" s="29"/>
      <c r="C2629" s="29"/>
      <c r="D2629" s="29"/>
      <c r="E2629" s="29"/>
      <c r="F2629" s="29"/>
      <c r="G2629" s="29"/>
      <c r="H2629" s="30"/>
    </row>
    <row r="2630" spans="1:8" ht="15" customHeight="1" x14ac:dyDescent="0.25">
      <c r="A2630" s="25" t="s">
        <v>59</v>
      </c>
      <c r="B2630" s="26"/>
      <c r="C2630" s="26"/>
      <c r="D2630" s="26"/>
      <c r="E2630" s="26"/>
      <c r="F2630" s="26"/>
      <c r="G2630" s="26"/>
      <c r="H2630" s="27"/>
    </row>
    <row r="2631" spans="1:8" ht="24" customHeight="1" x14ac:dyDescent="0.25">
      <c r="A2631" s="6">
        <v>5134</v>
      </c>
      <c r="B2631" s="6" t="s">
        <v>2453</v>
      </c>
      <c r="C2631" s="6" t="s">
        <v>61</v>
      </c>
      <c r="D2631" s="6" t="s">
        <v>8</v>
      </c>
      <c r="E2631" s="6" t="s">
        <v>7</v>
      </c>
      <c r="F2631" s="6">
        <v>150000</v>
      </c>
      <c r="G2631" s="6">
        <v>150000</v>
      </c>
      <c r="H2631" s="1">
        <v>1</v>
      </c>
    </row>
    <row r="2632" spans="1:8" ht="24" customHeight="1" x14ac:dyDescent="0.25">
      <c r="A2632" s="6">
        <v>5134</v>
      </c>
      <c r="B2632" s="6" t="s">
        <v>2454</v>
      </c>
      <c r="C2632" s="6" t="s">
        <v>61</v>
      </c>
      <c r="D2632" s="6" t="s">
        <v>8</v>
      </c>
      <c r="E2632" s="6" t="s">
        <v>7</v>
      </c>
      <c r="F2632" s="6">
        <v>150000</v>
      </c>
      <c r="G2632" s="6">
        <v>150000</v>
      </c>
      <c r="H2632" s="1">
        <v>1</v>
      </c>
    </row>
    <row r="2633" spans="1:8" ht="24" customHeight="1" x14ac:dyDescent="0.25">
      <c r="A2633" s="6">
        <v>5134</v>
      </c>
      <c r="B2633" s="6" t="s">
        <v>2455</v>
      </c>
      <c r="C2633" s="6" t="s">
        <v>61</v>
      </c>
      <c r="D2633" s="6" t="s">
        <v>8</v>
      </c>
      <c r="E2633" s="6" t="s">
        <v>7</v>
      </c>
      <c r="F2633" s="6">
        <v>150000</v>
      </c>
      <c r="G2633" s="6">
        <v>150000</v>
      </c>
      <c r="H2633" s="1">
        <v>1</v>
      </c>
    </row>
    <row r="2634" spans="1:8" ht="24" customHeight="1" x14ac:dyDescent="0.25">
      <c r="A2634" s="6">
        <v>5134</v>
      </c>
      <c r="B2634" s="6" t="s">
        <v>2456</v>
      </c>
      <c r="C2634" s="6" t="s">
        <v>61</v>
      </c>
      <c r="D2634" s="6" t="s">
        <v>8</v>
      </c>
      <c r="E2634" s="6" t="s">
        <v>7</v>
      </c>
      <c r="F2634" s="6">
        <v>250000</v>
      </c>
      <c r="G2634" s="6">
        <v>250000</v>
      </c>
      <c r="H2634" s="1">
        <v>1</v>
      </c>
    </row>
    <row r="2635" spans="1:8" ht="24" customHeight="1" x14ac:dyDescent="0.25">
      <c r="A2635" s="6">
        <v>5134</v>
      </c>
      <c r="B2635" s="6" t="s">
        <v>2457</v>
      </c>
      <c r="C2635" s="6" t="s">
        <v>61</v>
      </c>
      <c r="D2635" s="6" t="s">
        <v>8</v>
      </c>
      <c r="E2635" s="6" t="s">
        <v>7</v>
      </c>
      <c r="F2635" s="6">
        <v>250000</v>
      </c>
      <c r="G2635" s="6">
        <v>250000</v>
      </c>
      <c r="H2635" s="1">
        <v>1</v>
      </c>
    </row>
    <row r="2636" spans="1:8" ht="24" customHeight="1" x14ac:dyDescent="0.25">
      <c r="A2636" s="6">
        <v>5134</v>
      </c>
      <c r="B2636" s="6" t="s">
        <v>2458</v>
      </c>
      <c r="C2636" s="6" t="s">
        <v>61</v>
      </c>
      <c r="D2636" s="6" t="s">
        <v>8</v>
      </c>
      <c r="E2636" s="6" t="s">
        <v>7</v>
      </c>
      <c r="F2636" s="6">
        <v>250000</v>
      </c>
      <c r="G2636" s="6">
        <v>250000</v>
      </c>
      <c r="H2636" s="1">
        <v>1</v>
      </c>
    </row>
    <row r="2637" spans="1:8" ht="24" customHeight="1" x14ac:dyDescent="0.25">
      <c r="A2637" s="6">
        <v>5134</v>
      </c>
      <c r="B2637" s="6" t="s">
        <v>2459</v>
      </c>
      <c r="C2637" s="6" t="s">
        <v>61</v>
      </c>
      <c r="D2637" s="6" t="s">
        <v>8</v>
      </c>
      <c r="E2637" s="6" t="s">
        <v>7</v>
      </c>
      <c r="F2637" s="6">
        <v>250000</v>
      </c>
      <c r="G2637" s="6">
        <v>250000</v>
      </c>
      <c r="H2637" s="1">
        <v>1</v>
      </c>
    </row>
    <row r="2638" spans="1:8" ht="24" customHeight="1" x14ac:dyDescent="0.25">
      <c r="A2638" s="6">
        <v>5134</v>
      </c>
      <c r="B2638" s="6" t="s">
        <v>2460</v>
      </c>
      <c r="C2638" s="6" t="s">
        <v>61</v>
      </c>
      <c r="D2638" s="6" t="s">
        <v>8</v>
      </c>
      <c r="E2638" s="6" t="s">
        <v>7</v>
      </c>
      <c r="F2638" s="6">
        <v>250000</v>
      </c>
      <c r="G2638" s="6">
        <v>250000</v>
      </c>
      <c r="H2638" s="1">
        <v>1</v>
      </c>
    </row>
    <row r="2639" spans="1:8" ht="24" customHeight="1" x14ac:dyDescent="0.25">
      <c r="A2639" s="6">
        <v>5134</v>
      </c>
      <c r="B2639" s="6" t="s">
        <v>2461</v>
      </c>
      <c r="C2639" s="6" t="s">
        <v>61</v>
      </c>
      <c r="D2639" s="6" t="s">
        <v>8</v>
      </c>
      <c r="E2639" s="6" t="s">
        <v>7</v>
      </c>
      <c r="F2639" s="6">
        <v>250000</v>
      </c>
      <c r="G2639" s="6">
        <v>250000</v>
      </c>
      <c r="H2639" s="1">
        <v>1</v>
      </c>
    </row>
    <row r="2640" spans="1:8" ht="24" customHeight="1" x14ac:dyDescent="0.25">
      <c r="A2640" s="6">
        <v>5134</v>
      </c>
      <c r="B2640" s="6" t="s">
        <v>2462</v>
      </c>
      <c r="C2640" s="6" t="s">
        <v>61</v>
      </c>
      <c r="D2640" s="6" t="s">
        <v>8</v>
      </c>
      <c r="E2640" s="6" t="s">
        <v>7</v>
      </c>
      <c r="F2640" s="6">
        <v>450000</v>
      </c>
      <c r="G2640" s="6">
        <v>450000</v>
      </c>
      <c r="H2640" s="1">
        <v>1</v>
      </c>
    </row>
    <row r="2641" spans="1:8" ht="24" customHeight="1" x14ac:dyDescent="0.25">
      <c r="A2641" s="6">
        <v>5134</v>
      </c>
      <c r="B2641" s="6" t="s">
        <v>2463</v>
      </c>
      <c r="C2641" s="6" t="s">
        <v>61</v>
      </c>
      <c r="D2641" s="6" t="s">
        <v>8</v>
      </c>
      <c r="E2641" s="6" t="s">
        <v>7</v>
      </c>
      <c r="F2641" s="6">
        <v>350000</v>
      </c>
      <c r="G2641" s="6">
        <v>350000</v>
      </c>
      <c r="H2641" s="1">
        <v>1</v>
      </c>
    </row>
    <row r="2642" spans="1:8" ht="24" customHeight="1" x14ac:dyDescent="0.25">
      <c r="A2642" s="6">
        <v>5134</v>
      </c>
      <c r="B2642" s="6" t="s">
        <v>2464</v>
      </c>
      <c r="C2642" s="6" t="s">
        <v>61</v>
      </c>
      <c r="D2642" s="6" t="s">
        <v>8</v>
      </c>
      <c r="E2642" s="6" t="s">
        <v>7</v>
      </c>
      <c r="F2642" s="6">
        <v>350000</v>
      </c>
      <c r="G2642" s="6">
        <v>350000</v>
      </c>
      <c r="H2642" s="1">
        <v>1</v>
      </c>
    </row>
    <row r="2643" spans="1:8" ht="24" customHeight="1" x14ac:dyDescent="0.25">
      <c r="A2643" s="6">
        <v>5134</v>
      </c>
      <c r="B2643" s="6" t="s">
        <v>2465</v>
      </c>
      <c r="C2643" s="6" t="s">
        <v>61</v>
      </c>
      <c r="D2643" s="6" t="s">
        <v>8</v>
      </c>
      <c r="E2643" s="6" t="s">
        <v>7</v>
      </c>
      <c r="F2643" s="6">
        <v>380000</v>
      </c>
      <c r="G2643" s="6">
        <v>380000</v>
      </c>
      <c r="H2643" s="1">
        <v>1</v>
      </c>
    </row>
    <row r="2644" spans="1:8" ht="15" customHeight="1" x14ac:dyDescent="0.25">
      <c r="A2644" s="25" t="s">
        <v>96</v>
      </c>
      <c r="B2644" s="26"/>
      <c r="C2644" s="26"/>
      <c r="D2644" s="26"/>
      <c r="E2644" s="26"/>
      <c r="F2644" s="26"/>
      <c r="G2644" s="26"/>
      <c r="H2644" s="27"/>
    </row>
    <row r="2645" spans="1:8" ht="24" customHeight="1" x14ac:dyDescent="0.25">
      <c r="A2645" s="6">
        <v>5134</v>
      </c>
      <c r="B2645" s="6" t="s">
        <v>2690</v>
      </c>
      <c r="C2645" s="6" t="s">
        <v>107</v>
      </c>
      <c r="D2645" s="6" t="s">
        <v>8</v>
      </c>
      <c r="E2645" s="6" t="s">
        <v>7</v>
      </c>
      <c r="F2645" s="6">
        <v>1200000</v>
      </c>
      <c r="G2645" s="6">
        <v>1200000</v>
      </c>
      <c r="H2645" s="1">
        <v>1</v>
      </c>
    </row>
    <row r="2646" spans="1:8" ht="15" customHeight="1" x14ac:dyDescent="0.25">
      <c r="A2646" s="28" t="s">
        <v>1930</v>
      </c>
      <c r="B2646" s="29"/>
      <c r="C2646" s="29"/>
      <c r="D2646" s="29"/>
      <c r="E2646" s="29"/>
      <c r="F2646" s="29"/>
      <c r="G2646" s="29"/>
      <c r="H2646" s="30"/>
    </row>
    <row r="2647" spans="1:8" ht="15" customHeight="1" x14ac:dyDescent="0.25">
      <c r="A2647" s="25" t="s">
        <v>59</v>
      </c>
      <c r="B2647" s="26"/>
      <c r="C2647" s="26"/>
      <c r="D2647" s="26"/>
      <c r="E2647" s="26"/>
      <c r="F2647" s="26"/>
      <c r="G2647" s="26"/>
      <c r="H2647" s="27"/>
    </row>
    <row r="2648" spans="1:8" ht="41.25" customHeight="1" x14ac:dyDescent="0.25">
      <c r="A2648" s="6">
        <v>5112</v>
      </c>
      <c r="B2648" s="6" t="s">
        <v>1931</v>
      </c>
      <c r="C2648" s="6" t="s">
        <v>1643</v>
      </c>
      <c r="D2648" s="6" t="s">
        <v>48</v>
      </c>
      <c r="E2648" s="6" t="s">
        <v>7</v>
      </c>
      <c r="F2648" s="6">
        <v>23745672</v>
      </c>
      <c r="G2648" s="6">
        <v>23745672</v>
      </c>
      <c r="H2648" s="1">
        <v>1</v>
      </c>
    </row>
    <row r="2649" spans="1:8" ht="15" customHeight="1" x14ac:dyDescent="0.25">
      <c r="A2649" s="25" t="s">
        <v>96</v>
      </c>
      <c r="B2649" s="26"/>
      <c r="C2649" s="26"/>
      <c r="D2649" s="26"/>
      <c r="E2649" s="26"/>
      <c r="F2649" s="26"/>
      <c r="G2649" s="26"/>
      <c r="H2649" s="27"/>
    </row>
    <row r="2650" spans="1:8" ht="30.75" customHeight="1" x14ac:dyDescent="0.25">
      <c r="A2650" s="6">
        <v>5112</v>
      </c>
      <c r="B2650" s="6" t="s">
        <v>1932</v>
      </c>
      <c r="C2650" s="6" t="s">
        <v>88</v>
      </c>
      <c r="D2650" s="6" t="s">
        <v>115</v>
      </c>
      <c r="E2650" s="6" t="s">
        <v>7</v>
      </c>
      <c r="F2650" s="6">
        <v>474931</v>
      </c>
      <c r="G2650" s="6">
        <v>474931</v>
      </c>
      <c r="H2650" s="1">
        <v>1</v>
      </c>
    </row>
    <row r="2651" spans="1:8" ht="30.75" customHeight="1" x14ac:dyDescent="0.25">
      <c r="A2651" s="6">
        <v>5112</v>
      </c>
      <c r="B2651" s="6" t="s">
        <v>1933</v>
      </c>
      <c r="C2651" s="6" t="s">
        <v>1673</v>
      </c>
      <c r="D2651" s="6" t="s">
        <v>39</v>
      </c>
      <c r="E2651" s="6" t="s">
        <v>7</v>
      </c>
      <c r="F2651" s="6">
        <v>142473</v>
      </c>
      <c r="G2651" s="6">
        <v>142473</v>
      </c>
      <c r="H2651" s="1">
        <v>1</v>
      </c>
    </row>
    <row r="2652" spans="1:8" ht="15" customHeight="1" x14ac:dyDescent="0.25">
      <c r="A2652" s="28" t="s">
        <v>545</v>
      </c>
      <c r="B2652" s="29"/>
      <c r="C2652" s="29"/>
      <c r="D2652" s="29"/>
      <c r="E2652" s="29"/>
      <c r="F2652" s="29"/>
      <c r="G2652" s="29"/>
      <c r="H2652" s="30"/>
    </row>
    <row r="2653" spans="1:8" ht="15" customHeight="1" x14ac:dyDescent="0.25">
      <c r="A2653" s="25" t="s">
        <v>59</v>
      </c>
      <c r="B2653" s="26"/>
      <c r="C2653" s="26"/>
      <c r="D2653" s="26"/>
      <c r="E2653" s="26"/>
      <c r="F2653" s="26"/>
      <c r="G2653" s="26"/>
      <c r="H2653" s="27"/>
    </row>
    <row r="2654" spans="1:8" ht="36.75" customHeight="1" x14ac:dyDescent="0.25">
      <c r="A2654" s="6">
        <v>4251</v>
      </c>
      <c r="B2654" s="6" t="s">
        <v>660</v>
      </c>
      <c r="C2654" s="6" t="s">
        <v>393</v>
      </c>
      <c r="D2654" s="6" t="s">
        <v>8</v>
      </c>
      <c r="E2654" s="6" t="s">
        <v>7</v>
      </c>
      <c r="F2654" s="6">
        <v>89892000</v>
      </c>
      <c r="G2654" s="6">
        <v>89892000</v>
      </c>
      <c r="H2654" s="1">
        <v>1</v>
      </c>
    </row>
    <row r="2655" spans="1:8" ht="15" customHeight="1" x14ac:dyDescent="0.25">
      <c r="A2655" s="25" t="s">
        <v>96</v>
      </c>
      <c r="B2655" s="26"/>
      <c r="C2655" s="26"/>
      <c r="D2655" s="26"/>
      <c r="E2655" s="26"/>
      <c r="F2655" s="26"/>
      <c r="G2655" s="26"/>
      <c r="H2655" s="27"/>
    </row>
    <row r="2656" spans="1:8" ht="27.95" customHeight="1" x14ac:dyDescent="0.25">
      <c r="A2656" s="6">
        <v>4251</v>
      </c>
      <c r="B2656" s="6" t="s">
        <v>661</v>
      </c>
      <c r="C2656" s="6" t="s">
        <v>88</v>
      </c>
      <c r="D2656" s="6" t="s">
        <v>8</v>
      </c>
      <c r="E2656" s="6" t="s">
        <v>7</v>
      </c>
      <c r="F2656" s="6">
        <v>490000</v>
      </c>
      <c r="G2656" s="6">
        <v>490000</v>
      </c>
      <c r="H2656" s="1">
        <v>1</v>
      </c>
    </row>
    <row r="2657" spans="1:8" ht="15" customHeight="1" x14ac:dyDescent="0.25">
      <c r="A2657" s="28" t="s">
        <v>1552</v>
      </c>
      <c r="B2657" s="29"/>
      <c r="C2657" s="29"/>
      <c r="D2657" s="29"/>
      <c r="E2657" s="29"/>
      <c r="F2657" s="29"/>
      <c r="G2657" s="29"/>
      <c r="H2657" s="30"/>
    </row>
    <row r="2658" spans="1:8" ht="15" customHeight="1" x14ac:dyDescent="0.25">
      <c r="A2658" s="25" t="s">
        <v>83</v>
      </c>
      <c r="B2658" s="26"/>
      <c r="C2658" s="26"/>
      <c r="D2658" s="26"/>
      <c r="E2658" s="26"/>
      <c r="F2658" s="26"/>
      <c r="G2658" s="26"/>
      <c r="H2658" s="27"/>
    </row>
    <row r="2659" spans="1:8" ht="27.95" customHeight="1" x14ac:dyDescent="0.25">
      <c r="A2659" s="6">
        <v>4251</v>
      </c>
      <c r="B2659" s="6" t="s">
        <v>2871</v>
      </c>
      <c r="C2659" s="6" t="s">
        <v>575</v>
      </c>
      <c r="D2659" s="6" t="s">
        <v>48</v>
      </c>
      <c r="E2659" s="6" t="s">
        <v>7</v>
      </c>
      <c r="F2659" s="6">
        <v>29411727</v>
      </c>
      <c r="G2659" s="6">
        <v>29411727</v>
      </c>
      <c r="H2659" s="1">
        <v>1</v>
      </c>
    </row>
    <row r="2660" spans="1:8" ht="15" customHeight="1" x14ac:dyDescent="0.25">
      <c r="A2660" s="25" t="s">
        <v>96</v>
      </c>
      <c r="B2660" s="26"/>
      <c r="C2660" s="26"/>
      <c r="D2660" s="26"/>
      <c r="E2660" s="26"/>
      <c r="F2660" s="26"/>
      <c r="G2660" s="26"/>
      <c r="H2660" s="27"/>
    </row>
    <row r="2661" spans="1:8" ht="27.95" customHeight="1" x14ac:dyDescent="0.25">
      <c r="A2661" s="6">
        <v>4251</v>
      </c>
      <c r="B2661" s="6" t="s">
        <v>2872</v>
      </c>
      <c r="C2661" s="6" t="s">
        <v>88</v>
      </c>
      <c r="D2661" s="6" t="s">
        <v>115</v>
      </c>
      <c r="E2661" s="6" t="s">
        <v>7</v>
      </c>
      <c r="F2661" s="6">
        <v>588234</v>
      </c>
      <c r="G2661" s="6">
        <v>588234</v>
      </c>
      <c r="H2661" s="1">
        <v>1</v>
      </c>
    </row>
    <row r="2662" spans="1:8" ht="15" customHeight="1" x14ac:dyDescent="0.25">
      <c r="A2662" s="28" t="s">
        <v>111</v>
      </c>
      <c r="B2662" s="29"/>
      <c r="C2662" s="29"/>
      <c r="D2662" s="29"/>
      <c r="E2662" s="29"/>
      <c r="F2662" s="29"/>
      <c r="G2662" s="29"/>
      <c r="H2662" s="30"/>
    </row>
    <row r="2663" spans="1:8" ht="15" customHeight="1" x14ac:dyDescent="0.25">
      <c r="A2663" s="25" t="s">
        <v>59</v>
      </c>
      <c r="B2663" s="26"/>
      <c r="C2663" s="26"/>
      <c r="D2663" s="26"/>
      <c r="E2663" s="26"/>
      <c r="F2663" s="26"/>
      <c r="G2663" s="26"/>
      <c r="H2663" s="27"/>
    </row>
    <row r="2664" spans="1:8" ht="29.25" customHeight="1" x14ac:dyDescent="0.25">
      <c r="A2664" s="6">
        <v>4861</v>
      </c>
      <c r="B2664" s="6" t="s">
        <v>662</v>
      </c>
      <c r="C2664" s="6" t="s">
        <v>113</v>
      </c>
      <c r="D2664" s="6" t="s">
        <v>48</v>
      </c>
      <c r="E2664" s="6" t="s">
        <v>7</v>
      </c>
      <c r="F2664" s="6">
        <v>0</v>
      </c>
      <c r="G2664" s="6">
        <v>0</v>
      </c>
      <c r="H2664" s="1">
        <v>1</v>
      </c>
    </row>
    <row r="2665" spans="1:8" ht="29.25" customHeight="1" x14ac:dyDescent="0.25">
      <c r="A2665" s="6">
        <v>4861</v>
      </c>
      <c r="B2665" s="6" t="s">
        <v>1280</v>
      </c>
      <c r="C2665" s="6" t="s">
        <v>113</v>
      </c>
      <c r="D2665" s="6" t="s">
        <v>48</v>
      </c>
      <c r="E2665" s="6" t="s">
        <v>7</v>
      </c>
      <c r="F2665" s="6">
        <v>18872550</v>
      </c>
      <c r="G2665" s="6">
        <v>18872550</v>
      </c>
      <c r="H2665" s="1">
        <v>1</v>
      </c>
    </row>
    <row r="2666" spans="1:8" ht="29.25" customHeight="1" x14ac:dyDescent="0.25">
      <c r="A2666" s="6" t="s">
        <v>2329</v>
      </c>
      <c r="B2666" s="6" t="s">
        <v>2324</v>
      </c>
      <c r="C2666" s="6" t="s">
        <v>1643</v>
      </c>
      <c r="D2666" s="6" t="s">
        <v>48</v>
      </c>
      <c r="E2666" s="6" t="s">
        <v>7</v>
      </c>
      <c r="F2666" s="6">
        <v>65294053.200000003</v>
      </c>
      <c r="G2666" s="6">
        <v>65294053.200000003</v>
      </c>
      <c r="H2666" s="1">
        <v>1</v>
      </c>
    </row>
    <row r="2667" spans="1:8" ht="29.25" customHeight="1" x14ac:dyDescent="0.25">
      <c r="A2667" s="6" t="s">
        <v>2330</v>
      </c>
      <c r="B2667" s="6" t="s">
        <v>2325</v>
      </c>
      <c r="C2667" s="6" t="s">
        <v>1643</v>
      </c>
      <c r="D2667" s="6" t="s">
        <v>8</v>
      </c>
      <c r="E2667" s="6" t="s">
        <v>7</v>
      </c>
      <c r="F2667" s="6">
        <v>93302696.769999996</v>
      </c>
      <c r="G2667" s="6">
        <v>93302696.769999996</v>
      </c>
      <c r="H2667" s="1">
        <v>1</v>
      </c>
    </row>
    <row r="2668" spans="1:8" ht="29.25" customHeight="1" x14ac:dyDescent="0.25">
      <c r="A2668" s="6" t="s">
        <v>2330</v>
      </c>
      <c r="B2668" s="6" t="s">
        <v>2326</v>
      </c>
      <c r="C2668" s="6" t="s">
        <v>1643</v>
      </c>
      <c r="D2668" s="6" t="s">
        <v>48</v>
      </c>
      <c r="E2668" s="6" t="s">
        <v>7</v>
      </c>
      <c r="F2668" s="6">
        <v>40139876.899999999</v>
      </c>
      <c r="G2668" s="6">
        <v>40139876.899999999</v>
      </c>
      <c r="H2668" s="1">
        <v>1</v>
      </c>
    </row>
    <row r="2669" spans="1:8" ht="29.25" customHeight="1" x14ac:dyDescent="0.25">
      <c r="A2669" s="6" t="s">
        <v>2330</v>
      </c>
      <c r="B2669" s="6" t="s">
        <v>2327</v>
      </c>
      <c r="C2669" s="6" t="s">
        <v>1643</v>
      </c>
      <c r="D2669" s="6" t="s">
        <v>48</v>
      </c>
      <c r="E2669" s="6" t="s">
        <v>7</v>
      </c>
      <c r="F2669" s="6">
        <v>37831064.399999999</v>
      </c>
      <c r="G2669" s="6">
        <v>37831064.399999999</v>
      </c>
      <c r="H2669" s="1">
        <v>1</v>
      </c>
    </row>
    <row r="2670" spans="1:8" ht="29.25" customHeight="1" x14ac:dyDescent="0.25">
      <c r="A2670" s="6" t="s">
        <v>2330</v>
      </c>
      <c r="B2670" s="6" t="s">
        <v>2328</v>
      </c>
      <c r="C2670" s="6" t="s">
        <v>1643</v>
      </c>
      <c r="D2670" s="6" t="s">
        <v>48</v>
      </c>
      <c r="E2670" s="6" t="s">
        <v>7</v>
      </c>
      <c r="F2670" s="6">
        <v>14596610</v>
      </c>
      <c r="G2670" s="6">
        <v>14596610</v>
      </c>
      <c r="H2670" s="1">
        <v>1</v>
      </c>
    </row>
    <row r="2671" spans="1:8" ht="15" customHeight="1" x14ac:dyDescent="0.25">
      <c r="A2671" s="25" t="s">
        <v>96</v>
      </c>
      <c r="B2671" s="26"/>
      <c r="C2671" s="26"/>
      <c r="D2671" s="26"/>
      <c r="E2671" s="26"/>
      <c r="F2671" s="26"/>
      <c r="G2671" s="26"/>
      <c r="H2671" s="27"/>
    </row>
    <row r="2672" spans="1:8" ht="30.75" customHeight="1" x14ac:dyDescent="0.25">
      <c r="A2672" s="6">
        <v>4861</v>
      </c>
      <c r="B2672" s="6" t="s">
        <v>663</v>
      </c>
      <c r="C2672" s="6" t="s">
        <v>88</v>
      </c>
      <c r="D2672" s="6" t="s">
        <v>115</v>
      </c>
      <c r="E2672" s="6" t="s">
        <v>7</v>
      </c>
      <c r="F2672" s="6">
        <v>0</v>
      </c>
      <c r="G2672" s="6">
        <v>0</v>
      </c>
      <c r="H2672" s="1">
        <v>1</v>
      </c>
    </row>
    <row r="2673" spans="1:8" ht="27" customHeight="1" x14ac:dyDescent="0.25">
      <c r="A2673" s="6">
        <v>4861</v>
      </c>
      <c r="B2673" s="6" t="s">
        <v>664</v>
      </c>
      <c r="C2673" s="6" t="s">
        <v>665</v>
      </c>
      <c r="D2673" s="6" t="s">
        <v>48</v>
      </c>
      <c r="E2673" s="6" t="s">
        <v>7</v>
      </c>
      <c r="F2673" s="6">
        <v>19250000</v>
      </c>
      <c r="G2673" s="6">
        <v>19250000</v>
      </c>
      <c r="H2673" s="1">
        <v>1</v>
      </c>
    </row>
    <row r="2674" spans="1:8" ht="27" customHeight="1" x14ac:dyDescent="0.25">
      <c r="A2674" s="6">
        <v>4861</v>
      </c>
      <c r="B2674" s="6" t="s">
        <v>1281</v>
      </c>
      <c r="C2674" s="6" t="s">
        <v>88</v>
      </c>
      <c r="D2674" s="6" t="s">
        <v>115</v>
      </c>
      <c r="E2674" s="6" t="s">
        <v>7</v>
      </c>
      <c r="F2674" s="6">
        <v>264240</v>
      </c>
      <c r="G2674" s="6">
        <v>264240</v>
      </c>
      <c r="H2674" s="1">
        <v>1</v>
      </c>
    </row>
    <row r="2675" spans="1:8" ht="27" customHeight="1" x14ac:dyDescent="0.25">
      <c r="A2675" s="6" t="s">
        <v>2329</v>
      </c>
      <c r="B2675" s="6" t="s">
        <v>2331</v>
      </c>
      <c r="C2675" s="6" t="s">
        <v>88</v>
      </c>
      <c r="D2675" s="6" t="s">
        <v>115</v>
      </c>
      <c r="E2675" s="6" t="s">
        <v>7</v>
      </c>
      <c r="F2675" s="6">
        <v>1015712.4</v>
      </c>
      <c r="G2675" s="6">
        <v>1015712.4</v>
      </c>
      <c r="H2675" s="1">
        <v>1</v>
      </c>
    </row>
    <row r="2676" spans="1:8" ht="27" customHeight="1" x14ac:dyDescent="0.25">
      <c r="A2676" s="6" t="s">
        <v>2330</v>
      </c>
      <c r="B2676" s="6" t="s">
        <v>2332</v>
      </c>
      <c r="C2676" s="6" t="s">
        <v>88</v>
      </c>
      <c r="D2676" s="6" t="s">
        <v>8</v>
      </c>
      <c r="E2676" s="6" t="s">
        <v>7</v>
      </c>
      <c r="F2676" s="6">
        <v>1660410</v>
      </c>
      <c r="G2676" s="6">
        <v>1660410</v>
      </c>
      <c r="H2676" s="1">
        <v>1</v>
      </c>
    </row>
    <row r="2677" spans="1:8" ht="27" customHeight="1" x14ac:dyDescent="0.25">
      <c r="A2677" s="6" t="s">
        <v>2330</v>
      </c>
      <c r="B2677" s="6" t="s">
        <v>2333</v>
      </c>
      <c r="C2677" s="6" t="s">
        <v>88</v>
      </c>
      <c r="D2677" s="6" t="s">
        <v>115</v>
      </c>
      <c r="E2677" s="6" t="s">
        <v>7</v>
      </c>
      <c r="F2677" s="6">
        <v>558630</v>
      </c>
      <c r="G2677" s="6">
        <v>558630</v>
      </c>
      <c r="H2677" s="1">
        <v>1</v>
      </c>
    </row>
    <row r="2678" spans="1:8" ht="27" customHeight="1" x14ac:dyDescent="0.25">
      <c r="A2678" s="6" t="s">
        <v>2330</v>
      </c>
      <c r="B2678" s="6" t="s">
        <v>2334</v>
      </c>
      <c r="C2678" s="6" t="s">
        <v>88</v>
      </c>
      <c r="D2678" s="6" t="s">
        <v>115</v>
      </c>
      <c r="E2678" s="6" t="s">
        <v>7</v>
      </c>
      <c r="F2678" s="6">
        <v>227972</v>
      </c>
      <c r="G2678" s="6">
        <v>227972</v>
      </c>
      <c r="H2678" s="1">
        <v>1</v>
      </c>
    </row>
    <row r="2679" spans="1:8" ht="27" customHeight="1" x14ac:dyDescent="0.25">
      <c r="A2679" s="6" t="s">
        <v>2330</v>
      </c>
      <c r="B2679" s="6" t="s">
        <v>2335</v>
      </c>
      <c r="C2679" s="6" t="s">
        <v>88</v>
      </c>
      <c r="D2679" s="6" t="s">
        <v>115</v>
      </c>
      <c r="E2679" s="6" t="s">
        <v>7</v>
      </c>
      <c r="F2679" s="6">
        <v>646725</v>
      </c>
      <c r="G2679" s="6">
        <v>646725</v>
      </c>
      <c r="H2679" s="1">
        <v>1</v>
      </c>
    </row>
    <row r="2680" spans="1:8" ht="27" customHeight="1" x14ac:dyDescent="0.25">
      <c r="A2680" s="6" t="s">
        <v>2329</v>
      </c>
      <c r="B2680" s="6" t="s">
        <v>2336</v>
      </c>
      <c r="C2680" s="6" t="s">
        <v>1673</v>
      </c>
      <c r="D2680" s="6" t="s">
        <v>39</v>
      </c>
      <c r="E2680" s="6" t="s">
        <v>7</v>
      </c>
      <c r="F2680" s="6">
        <v>338570.4</v>
      </c>
      <c r="G2680" s="6">
        <v>338570.4</v>
      </c>
      <c r="H2680" s="1">
        <v>1</v>
      </c>
    </row>
    <row r="2681" spans="1:8" ht="27" customHeight="1" x14ac:dyDescent="0.25">
      <c r="A2681" s="6" t="s">
        <v>2330</v>
      </c>
      <c r="B2681" s="6" t="s">
        <v>2337</v>
      </c>
      <c r="C2681" s="6" t="s">
        <v>1673</v>
      </c>
      <c r="D2681" s="6" t="s">
        <v>39</v>
      </c>
      <c r="E2681" s="6" t="s">
        <v>7</v>
      </c>
      <c r="F2681" s="6">
        <v>553470</v>
      </c>
      <c r="G2681" s="6">
        <v>553470</v>
      </c>
      <c r="H2681" s="1">
        <v>1</v>
      </c>
    </row>
    <row r="2682" spans="1:8" ht="27" customHeight="1" x14ac:dyDescent="0.25">
      <c r="A2682" s="6" t="s">
        <v>2330</v>
      </c>
      <c r="B2682" s="6" t="s">
        <v>2338</v>
      </c>
      <c r="C2682" s="6" t="s">
        <v>1673</v>
      </c>
      <c r="D2682" s="6" t="s">
        <v>39</v>
      </c>
      <c r="E2682" s="6" t="s">
        <v>7</v>
      </c>
      <c r="F2682" s="6">
        <v>197589</v>
      </c>
      <c r="G2682" s="6">
        <v>197589</v>
      </c>
      <c r="H2682" s="1">
        <v>1</v>
      </c>
    </row>
    <row r="2683" spans="1:8" ht="27" customHeight="1" x14ac:dyDescent="0.25">
      <c r="A2683" s="6" t="s">
        <v>2330</v>
      </c>
      <c r="B2683" s="6" t="s">
        <v>2339</v>
      </c>
      <c r="C2683" s="6" t="s">
        <v>1673</v>
      </c>
      <c r="D2683" s="6" t="s">
        <v>39</v>
      </c>
      <c r="E2683" s="6" t="s">
        <v>7</v>
      </c>
      <c r="F2683" s="6">
        <v>194017</v>
      </c>
      <c r="G2683" s="6">
        <v>194017</v>
      </c>
      <c r="H2683" s="1">
        <v>1</v>
      </c>
    </row>
    <row r="2684" spans="1:8" ht="27" customHeight="1" x14ac:dyDescent="0.25">
      <c r="A2684" s="6" t="s">
        <v>2330</v>
      </c>
      <c r="B2684" s="6" t="s">
        <v>2340</v>
      </c>
      <c r="C2684" s="6" t="s">
        <v>1673</v>
      </c>
      <c r="D2684" s="6" t="s">
        <v>39</v>
      </c>
      <c r="E2684" s="6" t="s">
        <v>7</v>
      </c>
      <c r="F2684" s="6">
        <v>68392</v>
      </c>
      <c r="G2684" s="6">
        <v>68392</v>
      </c>
      <c r="H2684" s="1">
        <v>1</v>
      </c>
    </row>
    <row r="2685" spans="1:8" ht="15" customHeight="1" x14ac:dyDescent="0.25">
      <c r="A2685" s="28" t="s">
        <v>2869</v>
      </c>
      <c r="B2685" s="29"/>
      <c r="C2685" s="29"/>
      <c r="D2685" s="29"/>
      <c r="E2685" s="29"/>
      <c r="F2685" s="29"/>
      <c r="G2685" s="29"/>
      <c r="H2685" s="30"/>
    </row>
    <row r="2686" spans="1:8" ht="15" customHeight="1" x14ac:dyDescent="0.25">
      <c r="A2686" s="25" t="s">
        <v>96</v>
      </c>
      <c r="B2686" s="26"/>
      <c r="C2686" s="26"/>
      <c r="D2686" s="26"/>
      <c r="E2686" s="26"/>
      <c r="F2686" s="26"/>
      <c r="G2686" s="26"/>
      <c r="H2686" s="27"/>
    </row>
    <row r="2687" spans="1:8" ht="27" customHeight="1" x14ac:dyDescent="0.25">
      <c r="A2687" s="6">
        <v>4861</v>
      </c>
      <c r="B2687" s="6" t="s">
        <v>2870</v>
      </c>
      <c r="C2687" s="6" t="s">
        <v>665</v>
      </c>
      <c r="D2687" s="6" t="s">
        <v>48</v>
      </c>
      <c r="E2687" s="6" t="s">
        <v>7</v>
      </c>
      <c r="F2687" s="6">
        <v>9999864</v>
      </c>
      <c r="G2687" s="6">
        <v>9999864</v>
      </c>
      <c r="H2687" s="1">
        <v>1</v>
      </c>
    </row>
    <row r="2688" spans="1:8" ht="27" customHeight="1" x14ac:dyDescent="0.25">
      <c r="A2688" s="6">
        <v>4861</v>
      </c>
      <c r="B2688" s="6" t="s">
        <v>3374</v>
      </c>
      <c r="C2688" s="6" t="s">
        <v>665</v>
      </c>
      <c r="D2688" s="6" t="s">
        <v>48</v>
      </c>
      <c r="E2688" s="6" t="s">
        <v>7</v>
      </c>
      <c r="F2688" s="6">
        <v>9999864</v>
      </c>
      <c r="G2688" s="6">
        <v>9999864</v>
      </c>
      <c r="H2688" s="1">
        <v>1</v>
      </c>
    </row>
    <row r="2689" spans="1:8" ht="15" customHeight="1" x14ac:dyDescent="0.25">
      <c r="A2689" s="28" t="s">
        <v>1826</v>
      </c>
      <c r="B2689" s="29"/>
      <c r="C2689" s="29"/>
      <c r="D2689" s="29"/>
      <c r="E2689" s="29"/>
      <c r="F2689" s="29"/>
      <c r="G2689" s="29"/>
      <c r="H2689" s="30"/>
    </row>
    <row r="2690" spans="1:8" ht="15" customHeight="1" x14ac:dyDescent="0.25">
      <c r="A2690" s="25" t="s">
        <v>59</v>
      </c>
      <c r="B2690" s="26"/>
      <c r="C2690" s="26"/>
      <c r="D2690" s="26"/>
      <c r="E2690" s="26"/>
      <c r="F2690" s="26"/>
      <c r="G2690" s="26"/>
      <c r="H2690" s="27"/>
    </row>
    <row r="2691" spans="1:8" ht="27" customHeight="1" x14ac:dyDescent="0.25">
      <c r="A2691" s="6">
        <v>5113</v>
      </c>
      <c r="B2691" s="6" t="s">
        <v>1827</v>
      </c>
      <c r="C2691" s="6" t="s">
        <v>1643</v>
      </c>
      <c r="D2691" s="6" t="s">
        <v>8</v>
      </c>
      <c r="E2691" s="6" t="s">
        <v>7</v>
      </c>
      <c r="F2691" s="6">
        <v>64740000</v>
      </c>
      <c r="G2691" s="6">
        <v>64740000</v>
      </c>
      <c r="H2691" s="1">
        <v>1</v>
      </c>
    </row>
    <row r="2692" spans="1:8" ht="27" customHeight="1" x14ac:dyDescent="0.25">
      <c r="A2692" s="6">
        <v>5113</v>
      </c>
      <c r="B2692" s="6" t="s">
        <v>1828</v>
      </c>
      <c r="C2692" s="6" t="s">
        <v>1643</v>
      </c>
      <c r="D2692" s="6" t="s">
        <v>8</v>
      </c>
      <c r="E2692" s="6" t="s">
        <v>7</v>
      </c>
      <c r="F2692" s="6">
        <v>70458000</v>
      </c>
      <c r="G2692" s="6">
        <v>70458000</v>
      </c>
      <c r="H2692" s="1">
        <v>1</v>
      </c>
    </row>
    <row r="2693" spans="1:8" ht="27" customHeight="1" x14ac:dyDescent="0.25">
      <c r="A2693" s="6">
        <v>5113</v>
      </c>
      <c r="B2693" s="6" t="s">
        <v>1829</v>
      </c>
      <c r="C2693" s="6" t="s">
        <v>1643</v>
      </c>
      <c r="D2693" s="6" t="s">
        <v>48</v>
      </c>
      <c r="E2693" s="6" t="s">
        <v>7</v>
      </c>
      <c r="F2693" s="6">
        <v>33270840</v>
      </c>
      <c r="G2693" s="6">
        <v>33270840</v>
      </c>
      <c r="H2693" s="1">
        <v>1</v>
      </c>
    </row>
    <row r="2694" spans="1:8" ht="27" customHeight="1" x14ac:dyDescent="0.25">
      <c r="A2694" s="6" t="s">
        <v>2329</v>
      </c>
      <c r="B2694" s="6" t="s">
        <v>2605</v>
      </c>
      <c r="C2694" s="6" t="s">
        <v>1643</v>
      </c>
      <c r="D2694" s="6" t="s">
        <v>48</v>
      </c>
      <c r="E2694" s="6" t="s">
        <v>7</v>
      </c>
      <c r="F2694" s="6">
        <v>741018</v>
      </c>
      <c r="G2694" s="6">
        <v>741018</v>
      </c>
      <c r="H2694" s="1">
        <v>1</v>
      </c>
    </row>
    <row r="2695" spans="1:8" ht="27" customHeight="1" x14ac:dyDescent="0.25">
      <c r="A2695" s="6" t="s">
        <v>2330</v>
      </c>
      <c r="B2695" s="6" t="s">
        <v>2606</v>
      </c>
      <c r="C2695" s="6" t="s">
        <v>1643</v>
      </c>
      <c r="D2695" s="6" t="s">
        <v>48</v>
      </c>
      <c r="E2695" s="6" t="s">
        <v>7</v>
      </c>
      <c r="F2695" s="6">
        <v>4666620</v>
      </c>
      <c r="G2695" s="6">
        <v>4666620</v>
      </c>
      <c r="H2695" s="1">
        <v>1</v>
      </c>
    </row>
    <row r="2696" spans="1:8" ht="27" customHeight="1" x14ac:dyDescent="0.25">
      <c r="A2696" s="6" t="s">
        <v>2330</v>
      </c>
      <c r="B2696" s="6" t="s">
        <v>2607</v>
      </c>
      <c r="C2696" s="6" t="s">
        <v>1643</v>
      </c>
      <c r="D2696" s="6" t="s">
        <v>48</v>
      </c>
      <c r="E2696" s="6" t="s">
        <v>7</v>
      </c>
      <c r="F2696" s="6">
        <v>2052566.8</v>
      </c>
      <c r="G2696" s="6">
        <v>2052566.8</v>
      </c>
      <c r="H2696" s="1">
        <v>1</v>
      </c>
    </row>
    <row r="2697" spans="1:8" ht="27" customHeight="1" x14ac:dyDescent="0.25">
      <c r="A2697" s="6">
        <v>4251</v>
      </c>
      <c r="B2697" s="6" t="s">
        <v>3046</v>
      </c>
      <c r="C2697" s="6" t="s">
        <v>1643</v>
      </c>
      <c r="D2697" s="6" t="s">
        <v>48</v>
      </c>
      <c r="E2697" s="6" t="s">
        <v>7</v>
      </c>
      <c r="F2697" s="6">
        <v>24509675</v>
      </c>
      <c r="G2697" s="6">
        <v>24509675</v>
      </c>
      <c r="H2697" s="1">
        <v>1</v>
      </c>
    </row>
    <row r="2698" spans="1:8" ht="27" customHeight="1" x14ac:dyDescent="0.25">
      <c r="A2698" s="6">
        <v>4251</v>
      </c>
      <c r="B2698" s="6" t="s">
        <v>3535</v>
      </c>
      <c r="C2698" s="6" t="s">
        <v>1728</v>
      </c>
      <c r="D2698" s="6" t="s">
        <v>48</v>
      </c>
      <c r="E2698" s="6" t="s">
        <v>7</v>
      </c>
      <c r="F2698" s="6">
        <v>21568452</v>
      </c>
      <c r="G2698" s="6">
        <v>21568452</v>
      </c>
      <c r="H2698" s="1">
        <v>1</v>
      </c>
    </row>
    <row r="2699" spans="1:8" ht="27" customHeight="1" x14ac:dyDescent="0.25">
      <c r="A2699" s="6">
        <v>4251</v>
      </c>
      <c r="B2699" s="6" t="s">
        <v>3901</v>
      </c>
      <c r="C2699" s="6" t="s">
        <v>1728</v>
      </c>
      <c r="D2699" s="6" t="s">
        <v>48</v>
      </c>
      <c r="E2699" s="6" t="s">
        <v>7</v>
      </c>
      <c r="F2699" s="6">
        <v>14705099.300000001</v>
      </c>
      <c r="G2699" s="6">
        <v>14705099.300000001</v>
      </c>
      <c r="H2699" s="1">
        <v>1</v>
      </c>
    </row>
    <row r="2700" spans="1:8" ht="15" customHeight="1" x14ac:dyDescent="0.25">
      <c r="A2700" s="25" t="s">
        <v>96</v>
      </c>
      <c r="B2700" s="26"/>
      <c r="C2700" s="26"/>
      <c r="D2700" s="26"/>
      <c r="E2700" s="26"/>
      <c r="F2700" s="26"/>
      <c r="G2700" s="26"/>
      <c r="H2700" s="27"/>
    </row>
    <row r="2701" spans="1:8" ht="27" customHeight="1" x14ac:dyDescent="0.25">
      <c r="A2701" s="6">
        <v>5113</v>
      </c>
      <c r="B2701" s="6" t="s">
        <v>1830</v>
      </c>
      <c r="C2701" s="6" t="s">
        <v>88</v>
      </c>
      <c r="D2701" s="6" t="s">
        <v>8</v>
      </c>
      <c r="E2701" s="6" t="s">
        <v>7</v>
      </c>
      <c r="F2701" s="6">
        <v>300000</v>
      </c>
      <c r="G2701" s="6">
        <v>300000</v>
      </c>
      <c r="H2701" s="1">
        <v>1</v>
      </c>
    </row>
    <row r="2702" spans="1:8" ht="27" customHeight="1" x14ac:dyDescent="0.25">
      <c r="A2702" s="6">
        <v>5113</v>
      </c>
      <c r="B2702" s="6" t="s">
        <v>1831</v>
      </c>
      <c r="C2702" s="6" t="s">
        <v>88</v>
      </c>
      <c r="D2702" s="6" t="s">
        <v>115</v>
      </c>
      <c r="E2702" s="6" t="s">
        <v>7</v>
      </c>
      <c r="F2702" s="6">
        <v>165000</v>
      </c>
      <c r="G2702" s="6">
        <v>165000</v>
      </c>
      <c r="H2702" s="1">
        <v>1</v>
      </c>
    </row>
    <row r="2703" spans="1:8" ht="27" customHeight="1" x14ac:dyDescent="0.25">
      <c r="A2703" s="6">
        <v>5113</v>
      </c>
      <c r="B2703" s="6" t="s">
        <v>1832</v>
      </c>
      <c r="C2703" s="6" t="s">
        <v>88</v>
      </c>
      <c r="D2703" s="6" t="s">
        <v>8</v>
      </c>
      <c r="E2703" s="6" t="s">
        <v>7</v>
      </c>
      <c r="F2703" s="6">
        <v>300000</v>
      </c>
      <c r="G2703" s="6">
        <v>300000</v>
      </c>
      <c r="H2703" s="1">
        <v>1</v>
      </c>
    </row>
    <row r="2704" spans="1:8" ht="27" customHeight="1" x14ac:dyDescent="0.25">
      <c r="A2704" s="6">
        <v>5113</v>
      </c>
      <c r="B2704" s="6" t="s">
        <v>1960</v>
      </c>
      <c r="C2704" s="6" t="s">
        <v>1673</v>
      </c>
      <c r="D2704" s="6" t="s">
        <v>39</v>
      </c>
      <c r="E2704" s="6" t="s">
        <v>7</v>
      </c>
      <c r="F2704" s="6">
        <v>239505</v>
      </c>
      <c r="G2704" s="6">
        <v>239505</v>
      </c>
      <c r="H2704" s="1">
        <v>1</v>
      </c>
    </row>
    <row r="2705" spans="1:8" ht="27" customHeight="1" x14ac:dyDescent="0.25">
      <c r="A2705" s="6">
        <v>5113</v>
      </c>
      <c r="B2705" s="6" t="s">
        <v>1961</v>
      </c>
      <c r="C2705" s="6" t="s">
        <v>1673</v>
      </c>
      <c r="D2705" s="6" t="s">
        <v>39</v>
      </c>
      <c r="E2705" s="6" t="s">
        <v>7</v>
      </c>
      <c r="F2705" s="6">
        <v>539302</v>
      </c>
      <c r="G2705" s="6">
        <v>539302</v>
      </c>
      <c r="H2705" s="1">
        <v>1</v>
      </c>
    </row>
    <row r="2706" spans="1:8" ht="27" customHeight="1" x14ac:dyDescent="0.25">
      <c r="A2706" s="6">
        <v>5113</v>
      </c>
      <c r="B2706" s="6" t="s">
        <v>1962</v>
      </c>
      <c r="C2706" s="6" t="s">
        <v>1673</v>
      </c>
      <c r="D2706" s="6" t="s">
        <v>39</v>
      </c>
      <c r="E2706" s="6" t="s">
        <v>7</v>
      </c>
      <c r="F2706" s="6">
        <v>495532</v>
      </c>
      <c r="G2706" s="6">
        <v>495532</v>
      </c>
      <c r="H2706" s="1">
        <v>1</v>
      </c>
    </row>
    <row r="2707" spans="1:8" ht="27" customHeight="1" x14ac:dyDescent="0.25">
      <c r="A2707" s="6" t="s">
        <v>2329</v>
      </c>
      <c r="B2707" s="6" t="s">
        <v>2608</v>
      </c>
      <c r="C2707" s="6" t="s">
        <v>88</v>
      </c>
      <c r="D2707" s="6" t="s">
        <v>115</v>
      </c>
      <c r="E2707" s="6" t="s">
        <v>7</v>
      </c>
      <c r="F2707" s="6">
        <v>13338</v>
      </c>
      <c r="G2707" s="6">
        <v>13338</v>
      </c>
      <c r="H2707" s="1">
        <v>1</v>
      </c>
    </row>
    <row r="2708" spans="1:8" ht="27" customHeight="1" x14ac:dyDescent="0.25">
      <c r="A2708" s="6" t="s">
        <v>2330</v>
      </c>
      <c r="B2708" s="6" t="s">
        <v>2609</v>
      </c>
      <c r="C2708" s="6" t="s">
        <v>88</v>
      </c>
      <c r="D2708" s="6" t="s">
        <v>115</v>
      </c>
      <c r="E2708" s="6" t="s">
        <v>7</v>
      </c>
      <c r="F2708" s="6">
        <v>90158</v>
      </c>
      <c r="G2708" s="6">
        <v>90158</v>
      </c>
      <c r="H2708" s="1">
        <v>1</v>
      </c>
    </row>
    <row r="2709" spans="1:8" ht="27" customHeight="1" x14ac:dyDescent="0.25">
      <c r="A2709" s="6" t="s">
        <v>2330</v>
      </c>
      <c r="B2709" s="6" t="s">
        <v>2610</v>
      </c>
      <c r="C2709" s="6" t="s">
        <v>88</v>
      </c>
      <c r="D2709" s="6" t="s">
        <v>115</v>
      </c>
      <c r="E2709" s="6" t="s">
        <v>7</v>
      </c>
      <c r="F2709" s="6">
        <v>41051</v>
      </c>
      <c r="G2709" s="6">
        <v>41051</v>
      </c>
      <c r="H2709" s="1">
        <v>1</v>
      </c>
    </row>
    <row r="2710" spans="1:8" ht="27" customHeight="1" x14ac:dyDescent="0.25">
      <c r="A2710" s="6" t="s">
        <v>2329</v>
      </c>
      <c r="B2710" s="6" t="s">
        <v>2611</v>
      </c>
      <c r="C2710" s="6" t="s">
        <v>1673</v>
      </c>
      <c r="D2710" s="6" t="s">
        <v>39</v>
      </c>
      <c r="E2710" s="6" t="s">
        <v>7</v>
      </c>
      <c r="F2710" s="6">
        <v>4446</v>
      </c>
      <c r="G2710" s="6">
        <v>4446</v>
      </c>
      <c r="H2710" s="1">
        <v>1</v>
      </c>
    </row>
    <row r="2711" spans="1:8" ht="27" customHeight="1" x14ac:dyDescent="0.25">
      <c r="A2711" s="6" t="s">
        <v>2330</v>
      </c>
      <c r="B2711" s="6" t="s">
        <v>2612</v>
      </c>
      <c r="C2711" s="6" t="s">
        <v>1673</v>
      </c>
      <c r="D2711" s="6" t="s">
        <v>39</v>
      </c>
      <c r="E2711" s="6" t="s">
        <v>7</v>
      </c>
      <c r="F2711" s="6">
        <v>27047</v>
      </c>
      <c r="G2711" s="6">
        <v>27047</v>
      </c>
      <c r="H2711" s="1">
        <v>1</v>
      </c>
    </row>
    <row r="2712" spans="1:8" ht="27" customHeight="1" x14ac:dyDescent="0.25">
      <c r="A2712" s="6" t="s">
        <v>2330</v>
      </c>
      <c r="B2712" s="6" t="s">
        <v>2613</v>
      </c>
      <c r="C2712" s="6" t="s">
        <v>1673</v>
      </c>
      <c r="D2712" s="6" t="s">
        <v>39</v>
      </c>
      <c r="E2712" s="6" t="s">
        <v>7</v>
      </c>
      <c r="F2712" s="6">
        <v>12315</v>
      </c>
      <c r="G2712" s="6">
        <v>12315</v>
      </c>
      <c r="H2712" s="1">
        <v>1</v>
      </c>
    </row>
    <row r="2713" spans="1:8" ht="27" customHeight="1" x14ac:dyDescent="0.25">
      <c r="A2713" s="6">
        <v>4251</v>
      </c>
      <c r="B2713" s="6" t="s">
        <v>3047</v>
      </c>
      <c r="C2713" s="6" t="s">
        <v>88</v>
      </c>
      <c r="D2713" s="6" t="s">
        <v>115</v>
      </c>
      <c r="E2713" s="6" t="s">
        <v>7</v>
      </c>
      <c r="F2713" s="6">
        <v>490193</v>
      </c>
      <c r="G2713" s="6">
        <v>490193</v>
      </c>
      <c r="H2713" s="1">
        <v>1</v>
      </c>
    </row>
    <row r="2714" spans="1:8" ht="27" customHeight="1" x14ac:dyDescent="0.25">
      <c r="A2714" s="6">
        <v>4251</v>
      </c>
      <c r="B2714" s="6" t="s">
        <v>3536</v>
      </c>
      <c r="C2714" s="6" t="s">
        <v>88</v>
      </c>
      <c r="D2714" s="6" t="s">
        <v>115</v>
      </c>
      <c r="E2714" s="6" t="s">
        <v>7</v>
      </c>
      <c r="F2714" s="6">
        <v>431369</v>
      </c>
      <c r="G2714" s="6">
        <v>431369</v>
      </c>
      <c r="H2714" s="1">
        <v>1</v>
      </c>
    </row>
    <row r="2715" spans="1:8" ht="27" customHeight="1" x14ac:dyDescent="0.25">
      <c r="A2715" s="6">
        <v>4251</v>
      </c>
      <c r="B2715" s="6" t="s">
        <v>3902</v>
      </c>
      <c r="C2715" s="6" t="s">
        <v>88</v>
      </c>
      <c r="D2715" s="6" t="s">
        <v>115</v>
      </c>
      <c r="E2715" s="6" t="s">
        <v>7</v>
      </c>
      <c r="F2715" s="6">
        <v>294102</v>
      </c>
      <c r="G2715" s="6">
        <v>294102</v>
      </c>
      <c r="H2715" s="1">
        <v>1</v>
      </c>
    </row>
    <row r="2716" spans="1:8" ht="15" customHeight="1" x14ac:dyDescent="0.25">
      <c r="A2716" s="25" t="s">
        <v>83</v>
      </c>
      <c r="B2716" s="26"/>
      <c r="C2716" s="26"/>
      <c r="D2716" s="26"/>
      <c r="E2716" s="26"/>
      <c r="F2716" s="26"/>
      <c r="G2716" s="26"/>
      <c r="H2716" s="27"/>
    </row>
    <row r="2717" spans="1:8" ht="27" customHeight="1" x14ac:dyDescent="0.25">
      <c r="A2717" s="6">
        <v>5129</v>
      </c>
      <c r="B2717" s="6" t="s">
        <v>2055</v>
      </c>
      <c r="C2717" s="6" t="s">
        <v>1131</v>
      </c>
      <c r="D2717" s="6" t="s">
        <v>40</v>
      </c>
      <c r="E2717" s="6" t="s">
        <v>86</v>
      </c>
      <c r="F2717" s="6">
        <v>70000</v>
      </c>
      <c r="G2717" s="6">
        <f>H2717*F2717</f>
        <v>4200000</v>
      </c>
      <c r="H2717" s="1">
        <v>60</v>
      </c>
    </row>
    <row r="2718" spans="1:8" ht="27" customHeight="1" x14ac:dyDescent="0.25">
      <c r="A2718" s="6">
        <v>5129</v>
      </c>
      <c r="B2718" s="6" t="s">
        <v>2056</v>
      </c>
      <c r="C2718" s="6" t="s">
        <v>879</v>
      </c>
      <c r="D2718" s="6" t="s">
        <v>40</v>
      </c>
      <c r="E2718" s="6" t="s">
        <v>86</v>
      </c>
      <c r="F2718" s="6">
        <v>25000</v>
      </c>
      <c r="G2718" s="6">
        <f>H2718*F2718</f>
        <v>750000</v>
      </c>
      <c r="H2718" s="1">
        <v>30</v>
      </c>
    </row>
    <row r="2719" spans="1:8" ht="27" customHeight="1" x14ac:dyDescent="0.25">
      <c r="A2719" s="6">
        <v>5129</v>
      </c>
      <c r="B2719" s="6" t="s">
        <v>2873</v>
      </c>
      <c r="C2719" s="6" t="s">
        <v>2498</v>
      </c>
      <c r="D2719" s="6" t="s">
        <v>40</v>
      </c>
      <c r="E2719" s="6" t="s">
        <v>86</v>
      </c>
      <c r="F2719" s="6">
        <v>356000</v>
      </c>
      <c r="G2719" s="6">
        <f t="shared" ref="G2719:G2722" si="57">H2719*F2719</f>
        <v>1780000</v>
      </c>
      <c r="H2719" s="1">
        <v>5</v>
      </c>
    </row>
    <row r="2720" spans="1:8" ht="27" customHeight="1" x14ac:dyDescent="0.25">
      <c r="A2720" s="6">
        <v>5129</v>
      </c>
      <c r="B2720" s="6" t="s">
        <v>2874</v>
      </c>
      <c r="C2720" s="6" t="s">
        <v>2498</v>
      </c>
      <c r="D2720" s="6" t="s">
        <v>40</v>
      </c>
      <c r="E2720" s="6" t="s">
        <v>86</v>
      </c>
      <c r="F2720" s="6">
        <v>568000</v>
      </c>
      <c r="G2720" s="6">
        <f t="shared" si="57"/>
        <v>2840000</v>
      </c>
      <c r="H2720" s="1">
        <v>5</v>
      </c>
    </row>
    <row r="2721" spans="1:8" ht="27" customHeight="1" x14ac:dyDescent="0.25">
      <c r="A2721" s="6">
        <v>5129</v>
      </c>
      <c r="B2721" s="6" t="s">
        <v>2875</v>
      </c>
      <c r="C2721" s="6" t="s">
        <v>2876</v>
      </c>
      <c r="D2721" s="6" t="s">
        <v>40</v>
      </c>
      <c r="E2721" s="6" t="s">
        <v>86</v>
      </c>
      <c r="F2721" s="6">
        <v>2100000</v>
      </c>
      <c r="G2721" s="6">
        <f t="shared" si="57"/>
        <v>6300000</v>
      </c>
      <c r="H2721" s="1">
        <v>3</v>
      </c>
    </row>
    <row r="2722" spans="1:8" ht="27" customHeight="1" x14ac:dyDescent="0.25">
      <c r="A2722" s="6">
        <v>5129</v>
      </c>
      <c r="B2722" s="6" t="s">
        <v>2877</v>
      </c>
      <c r="C2722" s="6" t="s">
        <v>2876</v>
      </c>
      <c r="D2722" s="6" t="s">
        <v>40</v>
      </c>
      <c r="E2722" s="6" t="s">
        <v>86</v>
      </c>
      <c r="F2722" s="6">
        <v>2040000</v>
      </c>
      <c r="G2722" s="6">
        <f t="shared" si="57"/>
        <v>4080000</v>
      </c>
      <c r="H2722" s="1">
        <v>2</v>
      </c>
    </row>
    <row r="2723" spans="1:8" ht="15" customHeight="1" x14ac:dyDescent="0.25">
      <c r="A2723" s="28" t="s">
        <v>2208</v>
      </c>
      <c r="B2723" s="29"/>
      <c r="C2723" s="29"/>
      <c r="D2723" s="29"/>
      <c r="E2723" s="29"/>
      <c r="F2723" s="29"/>
      <c r="G2723" s="29"/>
      <c r="H2723" s="30"/>
    </row>
    <row r="2724" spans="1:8" ht="15" customHeight="1" x14ac:dyDescent="0.25">
      <c r="A2724" s="25" t="s">
        <v>83</v>
      </c>
      <c r="B2724" s="26"/>
      <c r="C2724" s="26"/>
      <c r="D2724" s="26"/>
      <c r="E2724" s="26"/>
      <c r="F2724" s="26"/>
      <c r="G2724" s="26"/>
      <c r="H2724" s="27"/>
    </row>
    <row r="2725" spans="1:8" ht="27" customHeight="1" x14ac:dyDescent="0.25">
      <c r="A2725" s="6">
        <v>4269</v>
      </c>
      <c r="B2725" s="6" t="s">
        <v>2209</v>
      </c>
      <c r="C2725" s="6" t="s">
        <v>2210</v>
      </c>
      <c r="D2725" s="6" t="s">
        <v>40</v>
      </c>
      <c r="E2725" s="6" t="s">
        <v>226</v>
      </c>
      <c r="F2725" s="6">
        <v>3504000</v>
      </c>
      <c r="G2725" s="6">
        <f t="shared" ref="G2725:G2730" si="58">H2725*F2725</f>
        <v>41627520000</v>
      </c>
      <c r="H2725" s="1">
        <v>11880</v>
      </c>
    </row>
    <row r="2726" spans="1:8" ht="27" customHeight="1" x14ac:dyDescent="0.25">
      <c r="A2726" s="6">
        <v>4269</v>
      </c>
      <c r="B2726" s="6" t="s">
        <v>2211</v>
      </c>
      <c r="C2726" s="6" t="s">
        <v>2210</v>
      </c>
      <c r="D2726" s="6" t="s">
        <v>40</v>
      </c>
      <c r="E2726" s="6" t="s">
        <v>226</v>
      </c>
      <c r="F2726" s="6">
        <v>2940000</v>
      </c>
      <c r="G2726" s="6">
        <f t="shared" si="58"/>
        <v>1031940000</v>
      </c>
      <c r="H2726" s="1">
        <v>351</v>
      </c>
    </row>
    <row r="2727" spans="1:8" ht="27" customHeight="1" x14ac:dyDescent="0.25">
      <c r="A2727" s="6">
        <v>4269</v>
      </c>
      <c r="B2727" s="6" t="s">
        <v>2212</v>
      </c>
      <c r="C2727" s="6" t="s">
        <v>2213</v>
      </c>
      <c r="D2727" s="6" t="s">
        <v>40</v>
      </c>
      <c r="E2727" s="6" t="s">
        <v>228</v>
      </c>
      <c r="F2727" s="6">
        <v>2560000</v>
      </c>
      <c r="G2727" s="6">
        <f t="shared" si="58"/>
        <v>2360320000</v>
      </c>
      <c r="H2727" s="1">
        <v>922</v>
      </c>
    </row>
    <row r="2728" spans="1:8" ht="27" customHeight="1" x14ac:dyDescent="0.25">
      <c r="A2728" s="6">
        <v>4269</v>
      </c>
      <c r="B2728" s="6" t="s">
        <v>2528</v>
      </c>
      <c r="C2728" s="6" t="s">
        <v>2210</v>
      </c>
      <c r="D2728" s="6" t="s">
        <v>40</v>
      </c>
      <c r="E2728" s="6" t="s">
        <v>226</v>
      </c>
      <c r="F2728" s="6">
        <v>3504</v>
      </c>
      <c r="G2728" s="6">
        <f t="shared" si="58"/>
        <v>41627520</v>
      </c>
      <c r="H2728" s="1">
        <v>11880</v>
      </c>
    </row>
    <row r="2729" spans="1:8" ht="27" customHeight="1" x14ac:dyDescent="0.25">
      <c r="A2729" s="6">
        <v>4269</v>
      </c>
      <c r="B2729" s="6" t="s">
        <v>2529</v>
      </c>
      <c r="C2729" s="6" t="s">
        <v>2210</v>
      </c>
      <c r="D2729" s="6" t="s">
        <v>40</v>
      </c>
      <c r="E2729" s="6" t="s">
        <v>226</v>
      </c>
      <c r="F2729" s="6">
        <v>2940</v>
      </c>
      <c r="G2729" s="6">
        <f t="shared" si="58"/>
        <v>1031940</v>
      </c>
      <c r="H2729" s="1">
        <v>351</v>
      </c>
    </row>
    <row r="2730" spans="1:8" ht="27" customHeight="1" x14ac:dyDescent="0.25">
      <c r="A2730" s="6">
        <v>4269</v>
      </c>
      <c r="B2730" s="6" t="s">
        <v>2530</v>
      </c>
      <c r="C2730" s="6" t="s">
        <v>2213</v>
      </c>
      <c r="D2730" s="6" t="s">
        <v>40</v>
      </c>
      <c r="E2730" s="6" t="s">
        <v>228</v>
      </c>
      <c r="F2730" s="6">
        <v>2560</v>
      </c>
      <c r="G2730" s="6">
        <f t="shared" si="58"/>
        <v>2360320</v>
      </c>
      <c r="H2730" s="1">
        <v>922</v>
      </c>
    </row>
    <row r="2731" spans="1:8" ht="15" customHeight="1" x14ac:dyDescent="0.25">
      <c r="A2731" s="28" t="s">
        <v>3532</v>
      </c>
      <c r="B2731" s="29"/>
      <c r="C2731" s="29"/>
      <c r="D2731" s="29"/>
      <c r="E2731" s="29"/>
      <c r="F2731" s="29"/>
      <c r="G2731" s="29"/>
      <c r="H2731" s="30"/>
    </row>
    <row r="2732" spans="1:8" ht="15" customHeight="1" x14ac:dyDescent="0.25">
      <c r="A2732" s="25" t="s">
        <v>59</v>
      </c>
      <c r="B2732" s="26"/>
      <c r="C2732" s="26"/>
      <c r="D2732" s="26"/>
      <c r="E2732" s="26"/>
      <c r="F2732" s="26"/>
      <c r="G2732" s="26"/>
      <c r="H2732" s="27"/>
    </row>
    <row r="2733" spans="1:8" ht="27" customHeight="1" x14ac:dyDescent="0.25">
      <c r="A2733" s="6">
        <v>4251</v>
      </c>
      <c r="B2733" s="6" t="s">
        <v>3533</v>
      </c>
      <c r="C2733" s="6" t="s">
        <v>1728</v>
      </c>
      <c r="D2733" s="6" t="s">
        <v>48</v>
      </c>
      <c r="E2733" s="6" t="s">
        <v>7</v>
      </c>
      <c r="F2733" s="6">
        <v>4901784</v>
      </c>
      <c r="G2733" s="6">
        <v>4901784</v>
      </c>
      <c r="H2733" s="1">
        <v>1</v>
      </c>
    </row>
    <row r="2734" spans="1:8" ht="15" customHeight="1" x14ac:dyDescent="0.25">
      <c r="A2734" s="25" t="s">
        <v>96</v>
      </c>
      <c r="B2734" s="26"/>
      <c r="C2734" s="26"/>
      <c r="D2734" s="26"/>
      <c r="E2734" s="26"/>
      <c r="F2734" s="26"/>
      <c r="G2734" s="26"/>
      <c r="H2734" s="27"/>
    </row>
    <row r="2735" spans="1:8" ht="27" customHeight="1" x14ac:dyDescent="0.25">
      <c r="A2735" s="6">
        <v>4251</v>
      </c>
      <c r="B2735" s="6" t="s">
        <v>3534</v>
      </c>
      <c r="C2735" s="6" t="s">
        <v>88</v>
      </c>
      <c r="D2735" s="6" t="s">
        <v>115</v>
      </c>
      <c r="E2735" s="6" t="s">
        <v>7</v>
      </c>
      <c r="F2735" s="6">
        <v>98036</v>
      </c>
      <c r="G2735" s="6">
        <v>98036</v>
      </c>
      <c r="H2735" s="1">
        <v>1</v>
      </c>
    </row>
    <row r="2736" spans="1:8" ht="15" customHeight="1" x14ac:dyDescent="0.25">
      <c r="A2736" s="28" t="s">
        <v>397</v>
      </c>
      <c r="B2736" s="29"/>
      <c r="C2736" s="29"/>
      <c r="D2736" s="29"/>
      <c r="E2736" s="29"/>
      <c r="F2736" s="29"/>
      <c r="G2736" s="29"/>
      <c r="H2736" s="30"/>
    </row>
    <row r="2737" spans="1:8" ht="15" customHeight="1" x14ac:dyDescent="0.25">
      <c r="A2737" s="25" t="s">
        <v>96</v>
      </c>
      <c r="B2737" s="26"/>
      <c r="C2737" s="26"/>
      <c r="D2737" s="26"/>
      <c r="E2737" s="26"/>
      <c r="F2737" s="26"/>
      <c r="G2737" s="26"/>
      <c r="H2737" s="27"/>
    </row>
    <row r="2738" spans="1:8" ht="41.25" customHeight="1" x14ac:dyDescent="0.25">
      <c r="A2738" s="6">
        <v>4239</v>
      </c>
      <c r="B2738" s="6" t="s">
        <v>398</v>
      </c>
      <c r="C2738" s="6" t="s">
        <v>146</v>
      </c>
      <c r="D2738" s="6" t="s">
        <v>40</v>
      </c>
      <c r="E2738" s="6" t="s">
        <v>7</v>
      </c>
      <c r="F2738" s="6">
        <v>1077777</v>
      </c>
      <c r="G2738" s="6">
        <v>1077777</v>
      </c>
      <c r="H2738" s="1">
        <v>1</v>
      </c>
    </row>
    <row r="2739" spans="1:8" ht="41.25" customHeight="1" x14ac:dyDescent="0.25">
      <c r="A2739" s="6">
        <v>4239</v>
      </c>
      <c r="B2739" s="6" t="s">
        <v>399</v>
      </c>
      <c r="C2739" s="6" t="s">
        <v>146</v>
      </c>
      <c r="D2739" s="6" t="s">
        <v>40</v>
      </c>
      <c r="E2739" s="6" t="s">
        <v>7</v>
      </c>
      <c r="F2739" s="6">
        <v>206000</v>
      </c>
      <c r="G2739" s="6">
        <v>206000</v>
      </c>
      <c r="H2739" s="1">
        <v>1</v>
      </c>
    </row>
    <row r="2740" spans="1:8" ht="41.25" customHeight="1" x14ac:dyDescent="0.25">
      <c r="A2740" s="6">
        <v>4239</v>
      </c>
      <c r="B2740" s="6" t="s">
        <v>400</v>
      </c>
      <c r="C2740" s="6" t="s">
        <v>146</v>
      </c>
      <c r="D2740" s="6" t="s">
        <v>40</v>
      </c>
      <c r="E2740" s="6" t="s">
        <v>7</v>
      </c>
      <c r="F2740" s="6">
        <v>477500</v>
      </c>
      <c r="G2740" s="6">
        <v>477500</v>
      </c>
      <c r="H2740" s="1">
        <v>1</v>
      </c>
    </row>
    <row r="2741" spans="1:8" ht="41.25" customHeight="1" x14ac:dyDescent="0.25">
      <c r="A2741" s="6">
        <v>4239</v>
      </c>
      <c r="B2741" s="6" t="s">
        <v>401</v>
      </c>
      <c r="C2741" s="6" t="s">
        <v>146</v>
      </c>
      <c r="D2741" s="6" t="s">
        <v>40</v>
      </c>
      <c r="E2741" s="6" t="s">
        <v>7</v>
      </c>
      <c r="F2741" s="6">
        <v>507777</v>
      </c>
      <c r="G2741" s="6">
        <v>507777</v>
      </c>
      <c r="H2741" s="1">
        <v>1</v>
      </c>
    </row>
    <row r="2742" spans="1:8" ht="41.25" customHeight="1" x14ac:dyDescent="0.25">
      <c r="A2742" s="6">
        <v>4239</v>
      </c>
      <c r="B2742" s="6" t="s">
        <v>402</v>
      </c>
      <c r="C2742" s="6" t="s">
        <v>146</v>
      </c>
      <c r="D2742" s="6" t="s">
        <v>40</v>
      </c>
      <c r="E2742" s="6" t="s">
        <v>7</v>
      </c>
      <c r="F2742" s="6">
        <v>283000</v>
      </c>
      <c r="G2742" s="6">
        <v>283000</v>
      </c>
      <c r="H2742" s="1">
        <v>1</v>
      </c>
    </row>
    <row r="2743" spans="1:8" ht="41.25" customHeight="1" x14ac:dyDescent="0.25">
      <c r="A2743" s="6">
        <v>4239</v>
      </c>
      <c r="B2743" s="6" t="s">
        <v>403</v>
      </c>
      <c r="C2743" s="6" t="s">
        <v>146</v>
      </c>
      <c r="D2743" s="6" t="s">
        <v>40</v>
      </c>
      <c r="E2743" s="6" t="s">
        <v>7</v>
      </c>
      <c r="F2743" s="6">
        <v>170000</v>
      </c>
      <c r="G2743" s="6">
        <v>170000</v>
      </c>
      <c r="H2743" s="1">
        <v>1</v>
      </c>
    </row>
    <row r="2744" spans="1:8" ht="41.25" customHeight="1" x14ac:dyDescent="0.25">
      <c r="A2744" s="6">
        <v>4239</v>
      </c>
      <c r="B2744" s="6" t="s">
        <v>404</v>
      </c>
      <c r="C2744" s="6" t="s">
        <v>146</v>
      </c>
      <c r="D2744" s="6" t="s">
        <v>40</v>
      </c>
      <c r="E2744" s="6" t="s">
        <v>7</v>
      </c>
      <c r="F2744" s="6">
        <v>200000</v>
      </c>
      <c r="G2744" s="6">
        <v>200000</v>
      </c>
      <c r="H2744" s="1">
        <v>1</v>
      </c>
    </row>
    <row r="2745" spans="1:8" ht="41.25" customHeight="1" x14ac:dyDescent="0.25">
      <c r="A2745" s="6">
        <v>4239</v>
      </c>
      <c r="B2745" s="6" t="s">
        <v>405</v>
      </c>
      <c r="C2745" s="6" t="s">
        <v>146</v>
      </c>
      <c r="D2745" s="6" t="s">
        <v>40</v>
      </c>
      <c r="E2745" s="6" t="s">
        <v>7</v>
      </c>
      <c r="F2745" s="6">
        <v>537777</v>
      </c>
      <c r="G2745" s="6">
        <v>537777</v>
      </c>
      <c r="H2745" s="1">
        <v>1</v>
      </c>
    </row>
    <row r="2746" spans="1:8" ht="41.25" customHeight="1" x14ac:dyDescent="0.25">
      <c r="A2746" s="6">
        <v>4239</v>
      </c>
      <c r="B2746" s="6" t="s">
        <v>406</v>
      </c>
      <c r="C2746" s="6" t="s">
        <v>146</v>
      </c>
      <c r="D2746" s="6" t="s">
        <v>40</v>
      </c>
      <c r="E2746" s="6" t="s">
        <v>7</v>
      </c>
      <c r="F2746" s="6">
        <v>607777</v>
      </c>
      <c r="G2746" s="6">
        <v>607777</v>
      </c>
      <c r="H2746" s="1">
        <v>1</v>
      </c>
    </row>
    <row r="2747" spans="1:8" ht="41.25" customHeight="1" x14ac:dyDescent="0.25">
      <c r="A2747" s="6">
        <v>4239</v>
      </c>
      <c r="B2747" s="6" t="s">
        <v>407</v>
      </c>
      <c r="C2747" s="6" t="s">
        <v>146</v>
      </c>
      <c r="D2747" s="6" t="s">
        <v>40</v>
      </c>
      <c r="E2747" s="6" t="s">
        <v>7</v>
      </c>
      <c r="F2747" s="6">
        <v>162000</v>
      </c>
      <c r="G2747" s="6">
        <v>162000</v>
      </c>
      <c r="H2747" s="1">
        <v>1</v>
      </c>
    </row>
    <row r="2748" spans="1:8" ht="41.25" customHeight="1" x14ac:dyDescent="0.25">
      <c r="A2748" s="6">
        <v>4239</v>
      </c>
      <c r="B2748" s="6" t="s">
        <v>408</v>
      </c>
      <c r="C2748" s="6" t="s">
        <v>146</v>
      </c>
      <c r="D2748" s="6" t="s">
        <v>40</v>
      </c>
      <c r="E2748" s="6" t="s">
        <v>7</v>
      </c>
      <c r="F2748" s="6">
        <v>1007777</v>
      </c>
      <c r="G2748" s="6">
        <v>1007777</v>
      </c>
      <c r="H2748" s="1">
        <v>1</v>
      </c>
    </row>
    <row r="2749" spans="1:8" ht="41.25" customHeight="1" x14ac:dyDescent="0.25">
      <c r="A2749" s="6">
        <v>4239</v>
      </c>
      <c r="B2749" s="6" t="s">
        <v>409</v>
      </c>
      <c r="C2749" s="6" t="s">
        <v>146</v>
      </c>
      <c r="D2749" s="6" t="s">
        <v>40</v>
      </c>
      <c r="E2749" s="6" t="s">
        <v>7</v>
      </c>
      <c r="F2749" s="6">
        <v>397777</v>
      </c>
      <c r="G2749" s="6">
        <v>397777</v>
      </c>
      <c r="H2749" s="1">
        <v>1</v>
      </c>
    </row>
    <row r="2750" spans="1:8" ht="41.25" customHeight="1" x14ac:dyDescent="0.25">
      <c r="A2750" s="6">
        <v>4239</v>
      </c>
      <c r="B2750" s="6" t="s">
        <v>410</v>
      </c>
      <c r="C2750" s="6" t="s">
        <v>146</v>
      </c>
      <c r="D2750" s="6" t="s">
        <v>40</v>
      </c>
      <c r="E2750" s="6" t="s">
        <v>7</v>
      </c>
      <c r="F2750" s="6">
        <v>687777</v>
      </c>
      <c r="G2750" s="6">
        <v>687777</v>
      </c>
      <c r="H2750" s="1">
        <v>1</v>
      </c>
    </row>
    <row r="2751" spans="1:8" ht="15" customHeight="1" x14ac:dyDescent="0.25">
      <c r="A2751" s="28" t="s">
        <v>540</v>
      </c>
      <c r="B2751" s="29"/>
      <c r="C2751" s="29"/>
      <c r="D2751" s="29"/>
      <c r="E2751" s="29"/>
      <c r="F2751" s="29"/>
      <c r="G2751" s="29"/>
      <c r="H2751" s="30"/>
    </row>
    <row r="2752" spans="1:8" ht="15" customHeight="1" x14ac:dyDescent="0.25">
      <c r="A2752" s="25" t="s">
        <v>96</v>
      </c>
      <c r="B2752" s="26"/>
      <c r="C2752" s="26"/>
      <c r="D2752" s="26"/>
      <c r="E2752" s="26"/>
      <c r="F2752" s="26"/>
      <c r="G2752" s="26"/>
      <c r="H2752" s="27"/>
    </row>
    <row r="2753" spans="1:8" ht="41.25" customHeight="1" x14ac:dyDescent="0.25">
      <c r="A2753" s="6">
        <v>4239</v>
      </c>
      <c r="B2753" s="6" t="s">
        <v>411</v>
      </c>
      <c r="C2753" s="6" t="s">
        <v>157</v>
      </c>
      <c r="D2753" s="6" t="s">
        <v>40</v>
      </c>
      <c r="E2753" s="6" t="s">
        <v>7</v>
      </c>
      <c r="F2753" s="6">
        <v>2770000</v>
      </c>
      <c r="G2753" s="6">
        <v>2770000</v>
      </c>
      <c r="H2753" s="1">
        <v>1</v>
      </c>
    </row>
    <row r="2754" spans="1:8" ht="41.25" customHeight="1" x14ac:dyDescent="0.25">
      <c r="A2754" s="6">
        <v>4239</v>
      </c>
      <c r="B2754" s="6" t="s">
        <v>412</v>
      </c>
      <c r="C2754" s="6" t="s">
        <v>157</v>
      </c>
      <c r="D2754" s="6" t="s">
        <v>40</v>
      </c>
      <c r="E2754" s="6" t="s">
        <v>7</v>
      </c>
      <c r="F2754" s="6">
        <v>3498888</v>
      </c>
      <c r="G2754" s="6">
        <v>3498888</v>
      </c>
      <c r="H2754" s="1">
        <v>1</v>
      </c>
    </row>
    <row r="2755" spans="1:8" ht="52.5" customHeight="1" x14ac:dyDescent="0.25">
      <c r="A2755" s="6">
        <v>4216</v>
      </c>
      <c r="B2755" s="6" t="s">
        <v>466</v>
      </c>
      <c r="C2755" s="6" t="s">
        <v>467</v>
      </c>
      <c r="D2755" s="6" t="s">
        <v>40</v>
      </c>
      <c r="E2755" s="6" t="s">
        <v>7</v>
      </c>
      <c r="F2755" s="6">
        <v>0</v>
      </c>
      <c r="G2755" s="6">
        <v>0</v>
      </c>
      <c r="H2755" s="1">
        <v>1</v>
      </c>
    </row>
    <row r="2756" spans="1:8" ht="52.5" customHeight="1" x14ac:dyDescent="0.25">
      <c r="A2756" s="6">
        <v>4216</v>
      </c>
      <c r="B2756" s="6" t="s">
        <v>539</v>
      </c>
      <c r="C2756" s="6" t="s">
        <v>467</v>
      </c>
      <c r="D2756" s="6" t="s">
        <v>40</v>
      </c>
      <c r="E2756" s="6" t="s">
        <v>7</v>
      </c>
      <c r="F2756" s="6">
        <v>0</v>
      </c>
      <c r="G2756" s="6">
        <v>0</v>
      </c>
      <c r="H2756" s="1">
        <v>1</v>
      </c>
    </row>
    <row r="2757" spans="1:8" ht="43.5" customHeight="1" x14ac:dyDescent="0.25">
      <c r="A2757" s="6">
        <v>4216</v>
      </c>
      <c r="B2757" s="6" t="s">
        <v>468</v>
      </c>
      <c r="C2757" s="6" t="s">
        <v>469</v>
      </c>
      <c r="D2757" s="6" t="s">
        <v>40</v>
      </c>
      <c r="E2757" s="6" t="s">
        <v>7</v>
      </c>
      <c r="F2757" s="6">
        <v>0</v>
      </c>
      <c r="G2757" s="6">
        <v>0</v>
      </c>
      <c r="H2757" s="1">
        <v>1</v>
      </c>
    </row>
    <row r="2758" spans="1:8" ht="43.5" customHeight="1" x14ac:dyDescent="0.25">
      <c r="A2758" s="6">
        <v>4239</v>
      </c>
      <c r="B2758" s="6" t="s">
        <v>1978</v>
      </c>
      <c r="C2758" s="6" t="s">
        <v>157</v>
      </c>
      <c r="D2758" s="6" t="s">
        <v>40</v>
      </c>
      <c r="E2758" s="6" t="s">
        <v>7</v>
      </c>
      <c r="F2758" s="6">
        <v>630000</v>
      </c>
      <c r="G2758" s="6">
        <v>630000</v>
      </c>
      <c r="H2758" s="1">
        <v>1</v>
      </c>
    </row>
    <row r="2759" spans="1:8" ht="43.5" customHeight="1" x14ac:dyDescent="0.25">
      <c r="A2759" s="6">
        <v>4239</v>
      </c>
      <c r="B2759" s="6" t="s">
        <v>1979</v>
      </c>
      <c r="C2759" s="6" t="s">
        <v>157</v>
      </c>
      <c r="D2759" s="6" t="s">
        <v>40</v>
      </c>
      <c r="E2759" s="6" t="s">
        <v>7</v>
      </c>
      <c r="F2759" s="6">
        <v>330000</v>
      </c>
      <c r="G2759" s="6">
        <v>330000</v>
      </c>
      <c r="H2759" s="1">
        <v>1</v>
      </c>
    </row>
    <row r="2760" spans="1:8" ht="43.5" customHeight="1" x14ac:dyDescent="0.25">
      <c r="A2760" s="6">
        <v>4239</v>
      </c>
      <c r="B2760" s="6" t="s">
        <v>1980</v>
      </c>
      <c r="C2760" s="6" t="s">
        <v>157</v>
      </c>
      <c r="D2760" s="6" t="s">
        <v>40</v>
      </c>
      <c r="E2760" s="6" t="s">
        <v>7</v>
      </c>
      <c r="F2760" s="6">
        <v>450000</v>
      </c>
      <c r="G2760" s="6">
        <v>450000</v>
      </c>
      <c r="H2760" s="1">
        <v>1</v>
      </c>
    </row>
    <row r="2761" spans="1:8" ht="43.5" customHeight="1" x14ac:dyDescent="0.25">
      <c r="A2761" s="6">
        <v>4239</v>
      </c>
      <c r="B2761" s="6" t="s">
        <v>1981</v>
      </c>
      <c r="C2761" s="6" t="s">
        <v>157</v>
      </c>
      <c r="D2761" s="6" t="s">
        <v>40</v>
      </c>
      <c r="E2761" s="6" t="s">
        <v>7</v>
      </c>
      <c r="F2761" s="6">
        <v>500000</v>
      </c>
      <c r="G2761" s="6">
        <v>500000</v>
      </c>
      <c r="H2761" s="1">
        <v>1</v>
      </c>
    </row>
    <row r="2762" spans="1:8" ht="43.5" customHeight="1" x14ac:dyDescent="0.25">
      <c r="A2762" s="6">
        <v>4239</v>
      </c>
      <c r="B2762" s="6" t="s">
        <v>1982</v>
      </c>
      <c r="C2762" s="6" t="s">
        <v>157</v>
      </c>
      <c r="D2762" s="6" t="s">
        <v>40</v>
      </c>
      <c r="E2762" s="6" t="s">
        <v>7</v>
      </c>
      <c r="F2762" s="6">
        <v>1000000</v>
      </c>
      <c r="G2762" s="6">
        <v>1000000</v>
      </c>
      <c r="H2762" s="1">
        <v>1</v>
      </c>
    </row>
    <row r="2763" spans="1:8" ht="43.5" customHeight="1" x14ac:dyDescent="0.25">
      <c r="A2763" s="6">
        <v>4239</v>
      </c>
      <c r="B2763" s="6" t="s">
        <v>1983</v>
      </c>
      <c r="C2763" s="6" t="s">
        <v>157</v>
      </c>
      <c r="D2763" s="6" t="s">
        <v>40</v>
      </c>
      <c r="E2763" s="6" t="s">
        <v>7</v>
      </c>
      <c r="F2763" s="6">
        <v>580000</v>
      </c>
      <c r="G2763" s="6">
        <v>580000</v>
      </c>
      <c r="H2763" s="1">
        <v>1</v>
      </c>
    </row>
    <row r="2764" spans="1:8" ht="15" customHeight="1" x14ac:dyDescent="0.25">
      <c r="A2764" s="28" t="s">
        <v>345</v>
      </c>
      <c r="B2764" s="29"/>
      <c r="C2764" s="29"/>
      <c r="D2764" s="29"/>
      <c r="E2764" s="29"/>
      <c r="F2764" s="29"/>
      <c r="G2764" s="29"/>
      <c r="H2764" s="30"/>
    </row>
    <row r="2765" spans="1:8" x14ac:dyDescent="0.25">
      <c r="A2765" s="25" t="s">
        <v>96</v>
      </c>
      <c r="B2765" s="26"/>
      <c r="C2765" s="26"/>
      <c r="D2765" s="26"/>
      <c r="E2765" s="26"/>
      <c r="F2765" s="26"/>
      <c r="G2765" s="26"/>
      <c r="H2765" s="27"/>
    </row>
    <row r="2766" spans="1:8" ht="43.5" customHeight="1" x14ac:dyDescent="0.25">
      <c r="A2766" s="6">
        <v>4239</v>
      </c>
      <c r="B2766" s="6" t="s">
        <v>658</v>
      </c>
      <c r="C2766" s="6" t="s">
        <v>140</v>
      </c>
      <c r="D2766" s="6" t="s">
        <v>39</v>
      </c>
      <c r="E2766" s="6" t="s">
        <v>7</v>
      </c>
      <c r="F2766" s="6">
        <v>1200000</v>
      </c>
      <c r="G2766" s="6">
        <v>1200000</v>
      </c>
      <c r="H2766" s="1">
        <v>1</v>
      </c>
    </row>
    <row r="2767" spans="1:8" ht="15" customHeight="1" x14ac:dyDescent="0.25">
      <c r="A2767" s="28" t="s">
        <v>1985</v>
      </c>
      <c r="B2767" s="29"/>
      <c r="C2767" s="29"/>
      <c r="D2767" s="29"/>
      <c r="E2767" s="29"/>
      <c r="F2767" s="29"/>
      <c r="G2767" s="29"/>
      <c r="H2767" s="30"/>
    </row>
    <row r="2768" spans="1:8" x14ac:dyDescent="0.25">
      <c r="A2768" s="25" t="s">
        <v>96</v>
      </c>
      <c r="B2768" s="26"/>
      <c r="C2768" s="26"/>
      <c r="D2768" s="26"/>
      <c r="E2768" s="26"/>
      <c r="F2768" s="26"/>
      <c r="G2768" s="26"/>
      <c r="H2768" s="27"/>
    </row>
    <row r="2769" spans="1:8" ht="31.7" customHeight="1" x14ac:dyDescent="0.25">
      <c r="A2769" s="6">
        <v>4239</v>
      </c>
      <c r="B2769" s="6" t="s">
        <v>2241</v>
      </c>
      <c r="C2769" s="6" t="s">
        <v>589</v>
      </c>
      <c r="D2769" s="6" t="s">
        <v>40</v>
      </c>
      <c r="E2769" s="6" t="s">
        <v>7</v>
      </c>
      <c r="F2769" s="6">
        <v>700000</v>
      </c>
      <c r="G2769" s="6">
        <v>700000</v>
      </c>
      <c r="H2769" s="1">
        <v>1</v>
      </c>
    </row>
    <row r="2770" spans="1:8" ht="31.7" customHeight="1" x14ac:dyDescent="0.25">
      <c r="A2770" s="6">
        <v>4239</v>
      </c>
      <c r="B2770" s="6" t="s">
        <v>2342</v>
      </c>
      <c r="C2770" s="6" t="s">
        <v>157</v>
      </c>
      <c r="D2770" s="6" t="s">
        <v>40</v>
      </c>
      <c r="E2770" s="6" t="s">
        <v>7</v>
      </c>
      <c r="F2770" s="6">
        <v>600000</v>
      </c>
      <c r="G2770" s="6">
        <v>600000</v>
      </c>
      <c r="H2770" s="1">
        <v>1</v>
      </c>
    </row>
    <row r="2771" spans="1:8" x14ac:dyDescent="0.25">
      <c r="A2771" s="25" t="s">
        <v>83</v>
      </c>
      <c r="B2771" s="26"/>
      <c r="C2771" s="26"/>
      <c r="D2771" s="26"/>
      <c r="E2771" s="26"/>
      <c r="F2771" s="26"/>
      <c r="G2771" s="26"/>
      <c r="H2771" s="27"/>
    </row>
    <row r="2772" spans="1:8" ht="41.25" customHeight="1" x14ac:dyDescent="0.25">
      <c r="A2772" s="6">
        <v>4261</v>
      </c>
      <c r="B2772" s="6" t="s">
        <v>1984</v>
      </c>
      <c r="C2772" s="6" t="s">
        <v>1783</v>
      </c>
      <c r="D2772" s="6" t="s">
        <v>40</v>
      </c>
      <c r="E2772" s="6" t="s">
        <v>86</v>
      </c>
      <c r="F2772" s="6">
        <v>10000</v>
      </c>
      <c r="G2772" s="6">
        <f>H2772*F2772</f>
        <v>1500000</v>
      </c>
      <c r="H2772" s="1">
        <v>150</v>
      </c>
    </row>
    <row r="2773" spans="1:8" ht="41.25" customHeight="1" x14ac:dyDescent="0.25">
      <c r="A2773" s="6">
        <v>4269</v>
      </c>
      <c r="B2773" s="6" t="s">
        <v>1986</v>
      </c>
      <c r="C2773" s="6" t="s">
        <v>1787</v>
      </c>
      <c r="D2773" s="6" t="s">
        <v>40</v>
      </c>
      <c r="E2773" s="6" t="s">
        <v>86</v>
      </c>
      <c r="F2773" s="6">
        <v>10000</v>
      </c>
      <c r="G2773" s="6">
        <f>H2773*F2773</f>
        <v>5700000</v>
      </c>
      <c r="H2773" s="1">
        <v>570</v>
      </c>
    </row>
    <row r="2774" spans="1:8" ht="41.25" customHeight="1" x14ac:dyDescent="0.25">
      <c r="A2774" s="6">
        <v>4269</v>
      </c>
      <c r="B2774" s="6" t="s">
        <v>1987</v>
      </c>
      <c r="C2774" s="6" t="s">
        <v>1793</v>
      </c>
      <c r="D2774" s="6" t="s">
        <v>40</v>
      </c>
      <c r="E2774" s="6" t="s">
        <v>86</v>
      </c>
      <c r="F2774" s="6">
        <v>170</v>
      </c>
      <c r="G2774" s="6">
        <f>H2774*F2774</f>
        <v>843200</v>
      </c>
      <c r="H2774" s="1">
        <v>4960</v>
      </c>
    </row>
    <row r="2775" spans="1:8" ht="15" customHeight="1" x14ac:dyDescent="0.25">
      <c r="A2775" s="28" t="s">
        <v>343</v>
      </c>
      <c r="B2775" s="29"/>
      <c r="C2775" s="29"/>
      <c r="D2775" s="29"/>
      <c r="E2775" s="29"/>
      <c r="F2775" s="29"/>
      <c r="G2775" s="29"/>
      <c r="H2775" s="30"/>
    </row>
    <row r="2776" spans="1:8" x14ac:dyDescent="0.25">
      <c r="A2776" s="25" t="s">
        <v>83</v>
      </c>
      <c r="B2776" s="26"/>
      <c r="C2776" s="26"/>
      <c r="D2776" s="26"/>
      <c r="E2776" s="26"/>
      <c r="F2776" s="26"/>
      <c r="G2776" s="26"/>
      <c r="H2776" s="27"/>
    </row>
    <row r="2777" spans="1:8" ht="25.9" customHeight="1" x14ac:dyDescent="0.25">
      <c r="A2777" s="6">
        <v>4267</v>
      </c>
      <c r="B2777" s="6" t="s">
        <v>666</v>
      </c>
      <c r="C2777" s="6" t="s">
        <v>667</v>
      </c>
      <c r="D2777" s="6" t="s">
        <v>48</v>
      </c>
      <c r="E2777" s="6" t="s">
        <v>86</v>
      </c>
      <c r="F2777" s="6">
        <v>0</v>
      </c>
      <c r="G2777" s="6">
        <f>H2777*F2777</f>
        <v>0</v>
      </c>
      <c r="H2777" s="1">
        <v>250</v>
      </c>
    </row>
    <row r="2778" spans="1:8" ht="25.9" customHeight="1" x14ac:dyDescent="0.25">
      <c r="A2778" s="6">
        <v>4269</v>
      </c>
      <c r="B2778" s="6" t="s">
        <v>1973</v>
      </c>
      <c r="C2778" s="6" t="s">
        <v>1974</v>
      </c>
      <c r="D2778" s="6" t="s">
        <v>40</v>
      </c>
      <c r="E2778" s="6" t="s">
        <v>86</v>
      </c>
      <c r="F2778" s="6">
        <v>10000</v>
      </c>
      <c r="G2778" s="6">
        <f t="shared" ref="G2778:G2780" si="59">H2778*F2778</f>
        <v>700000</v>
      </c>
      <c r="H2778" s="1">
        <v>70</v>
      </c>
    </row>
    <row r="2779" spans="1:8" ht="25.9" customHeight="1" x14ac:dyDescent="0.25">
      <c r="A2779" s="6">
        <v>4269</v>
      </c>
      <c r="B2779" s="6" t="s">
        <v>1975</v>
      </c>
      <c r="C2779" s="6" t="s">
        <v>1803</v>
      </c>
      <c r="D2779" s="6" t="s">
        <v>40</v>
      </c>
      <c r="E2779" s="6" t="s">
        <v>86</v>
      </c>
      <c r="F2779" s="6">
        <v>10000</v>
      </c>
      <c r="G2779" s="6">
        <f>H2779*F2779</f>
        <v>700000</v>
      </c>
      <c r="H2779" s="1">
        <v>70</v>
      </c>
    </row>
    <row r="2780" spans="1:8" ht="25.9" customHeight="1" x14ac:dyDescent="0.25">
      <c r="A2780" s="6">
        <v>4269</v>
      </c>
      <c r="B2780" s="6" t="s">
        <v>1976</v>
      </c>
      <c r="C2780" s="6" t="s">
        <v>1977</v>
      </c>
      <c r="D2780" s="6" t="s">
        <v>40</v>
      </c>
      <c r="E2780" s="6" t="s">
        <v>86</v>
      </c>
      <c r="F2780" s="6">
        <v>5000</v>
      </c>
      <c r="G2780" s="6">
        <f t="shared" si="59"/>
        <v>200000</v>
      </c>
      <c r="H2780" s="1">
        <v>40</v>
      </c>
    </row>
    <row r="2781" spans="1:8" ht="25.9" customHeight="1" x14ac:dyDescent="0.25">
      <c r="A2781" s="6">
        <v>4269</v>
      </c>
      <c r="B2781" s="6" t="s">
        <v>2341</v>
      </c>
      <c r="C2781" s="6" t="s">
        <v>1337</v>
      </c>
      <c r="D2781" s="6" t="s">
        <v>48</v>
      </c>
      <c r="E2781" s="6" t="s">
        <v>7</v>
      </c>
      <c r="F2781" s="6">
        <v>1328040</v>
      </c>
      <c r="G2781" s="6">
        <v>1328040</v>
      </c>
      <c r="H2781" s="1" t="s">
        <v>1339</v>
      </c>
    </row>
    <row r="2782" spans="1:8" ht="25.9" customHeight="1" x14ac:dyDescent="0.25">
      <c r="A2782" s="6">
        <v>4269</v>
      </c>
      <c r="B2782" s="6" t="s">
        <v>2534</v>
      </c>
      <c r="C2782" s="6" t="s">
        <v>1793</v>
      </c>
      <c r="D2782" s="6" t="s">
        <v>40</v>
      </c>
      <c r="E2782" s="6" t="s">
        <v>86</v>
      </c>
      <c r="F2782" s="6">
        <v>310</v>
      </c>
      <c r="G2782" s="6">
        <f>H2782*F2782</f>
        <v>967200</v>
      </c>
      <c r="H2782" s="1">
        <v>3120</v>
      </c>
    </row>
    <row r="2783" spans="1:8" x14ac:dyDescent="0.25">
      <c r="A2783" s="25" t="s">
        <v>96</v>
      </c>
      <c r="B2783" s="26"/>
      <c r="C2783" s="26"/>
      <c r="D2783" s="26"/>
      <c r="E2783" s="26"/>
      <c r="F2783" s="26"/>
      <c r="G2783" s="26"/>
      <c r="H2783" s="27"/>
    </row>
    <row r="2784" spans="1:8" ht="27.95" customHeight="1" x14ac:dyDescent="0.25">
      <c r="A2784" s="6">
        <v>4239</v>
      </c>
      <c r="B2784" s="6" t="s">
        <v>659</v>
      </c>
      <c r="C2784" s="6" t="s">
        <v>140</v>
      </c>
      <c r="D2784" s="6" t="s">
        <v>39</v>
      </c>
      <c r="E2784" s="6" t="s">
        <v>7</v>
      </c>
      <c r="F2784" s="6">
        <v>500000</v>
      </c>
      <c r="G2784" s="6">
        <v>500000</v>
      </c>
      <c r="H2784" s="1">
        <v>1</v>
      </c>
    </row>
    <row r="2785" spans="1:8" ht="15" customHeight="1" x14ac:dyDescent="0.25">
      <c r="A2785" s="28" t="s">
        <v>2838</v>
      </c>
      <c r="B2785" s="29"/>
      <c r="C2785" s="29"/>
      <c r="D2785" s="29"/>
      <c r="E2785" s="29"/>
      <c r="F2785" s="29"/>
      <c r="G2785" s="29"/>
      <c r="H2785" s="30"/>
    </row>
    <row r="2786" spans="1:8" ht="15" customHeight="1" x14ac:dyDescent="0.25">
      <c r="A2786" s="25" t="s">
        <v>83</v>
      </c>
      <c r="B2786" s="26"/>
      <c r="C2786" s="26"/>
      <c r="D2786" s="26"/>
      <c r="E2786" s="26"/>
      <c r="F2786" s="26"/>
      <c r="G2786" s="26"/>
      <c r="H2786" s="27"/>
    </row>
    <row r="2787" spans="1:8" ht="27.95" customHeight="1" x14ac:dyDescent="0.25">
      <c r="A2787" s="6">
        <v>4269</v>
      </c>
      <c r="B2787" s="6" t="s">
        <v>2839</v>
      </c>
      <c r="C2787" s="6" t="s">
        <v>1793</v>
      </c>
      <c r="D2787" s="6" t="s">
        <v>40</v>
      </c>
      <c r="E2787" s="6" t="s">
        <v>86</v>
      </c>
      <c r="F2787" s="6">
        <v>310</v>
      </c>
      <c r="G2787" s="6">
        <f>H2787*F2787</f>
        <v>967200</v>
      </c>
      <c r="H2787" s="1">
        <v>3120</v>
      </c>
    </row>
    <row r="2788" spans="1:8" ht="27.95" customHeight="1" x14ac:dyDescent="0.25">
      <c r="A2788" s="6">
        <v>4267</v>
      </c>
      <c r="B2788" s="6" t="s">
        <v>666</v>
      </c>
      <c r="C2788" s="6" t="s">
        <v>667</v>
      </c>
      <c r="D2788" s="6" t="s">
        <v>48</v>
      </c>
      <c r="E2788" s="6" t="s">
        <v>86</v>
      </c>
      <c r="F2788" s="6">
        <v>11032</v>
      </c>
      <c r="G2788" s="6">
        <f>H2788*F2788</f>
        <v>2758000</v>
      </c>
      <c r="H2788" s="1">
        <v>250</v>
      </c>
    </row>
    <row r="2789" spans="1:8" ht="15" customHeight="1" x14ac:dyDescent="0.25">
      <c r="A2789" s="40" t="s">
        <v>29</v>
      </c>
      <c r="B2789" s="41"/>
      <c r="C2789" s="41"/>
      <c r="D2789" s="41"/>
      <c r="E2789" s="41"/>
      <c r="F2789" s="41"/>
      <c r="G2789" s="41"/>
      <c r="H2789" s="42"/>
    </row>
    <row r="2790" spans="1:8" ht="15" customHeight="1" x14ac:dyDescent="0.25">
      <c r="A2790" s="28" t="s">
        <v>23</v>
      </c>
      <c r="B2790" s="29"/>
      <c r="C2790" s="29"/>
      <c r="D2790" s="29"/>
      <c r="E2790" s="29"/>
      <c r="F2790" s="29"/>
      <c r="G2790" s="29"/>
      <c r="H2790" s="30"/>
    </row>
    <row r="2791" spans="1:8" ht="15" customHeight="1" x14ac:dyDescent="0.25">
      <c r="A2791" s="25" t="s">
        <v>83</v>
      </c>
      <c r="B2791" s="26"/>
      <c r="C2791" s="26"/>
      <c r="D2791" s="26"/>
      <c r="E2791" s="26"/>
      <c r="F2791" s="26"/>
      <c r="G2791" s="26"/>
      <c r="H2791" s="27"/>
    </row>
    <row r="2792" spans="1:8" ht="16.5" customHeight="1" x14ac:dyDescent="0.25">
      <c r="A2792" s="6">
        <v>4267</v>
      </c>
      <c r="B2792" s="6" t="s">
        <v>1084</v>
      </c>
      <c r="C2792" s="6" t="s">
        <v>124</v>
      </c>
      <c r="D2792" s="6" t="s">
        <v>40</v>
      </c>
      <c r="E2792" s="6" t="s">
        <v>110</v>
      </c>
      <c r="F2792" s="6">
        <v>55.11</v>
      </c>
      <c r="G2792" s="6">
        <f>H2792*F2792</f>
        <v>91813.26</v>
      </c>
      <c r="H2792" s="1">
        <v>1666</v>
      </c>
    </row>
    <row r="2793" spans="1:8" ht="16.5" customHeight="1" x14ac:dyDescent="0.25">
      <c r="A2793" s="6">
        <v>4264</v>
      </c>
      <c r="B2793" s="6" t="s">
        <v>1083</v>
      </c>
      <c r="C2793" s="6" t="s">
        <v>109</v>
      </c>
      <c r="D2793" s="6" t="s">
        <v>40</v>
      </c>
      <c r="E2793" s="6" t="s">
        <v>110</v>
      </c>
      <c r="F2793" s="6">
        <v>0</v>
      </c>
      <c r="G2793" s="6">
        <f>H2793*F2793</f>
        <v>0</v>
      </c>
      <c r="H2793" s="1">
        <v>4750</v>
      </c>
    </row>
    <row r="2794" spans="1:8" ht="16.5" customHeight="1" x14ac:dyDescent="0.25">
      <c r="A2794" s="6" t="s">
        <v>764</v>
      </c>
      <c r="B2794" s="6" t="s">
        <v>1121</v>
      </c>
      <c r="C2794" s="6" t="s">
        <v>761</v>
      </c>
      <c r="D2794" s="6" t="s">
        <v>40</v>
      </c>
      <c r="E2794" s="6" t="s">
        <v>86</v>
      </c>
      <c r="F2794" s="6">
        <v>29100</v>
      </c>
      <c r="G2794" s="6">
        <f t="shared" ref="G2794:G2857" si="60">H2794*F2794</f>
        <v>87300</v>
      </c>
      <c r="H2794" s="1">
        <v>3</v>
      </c>
    </row>
    <row r="2795" spans="1:8" ht="16.5" customHeight="1" x14ac:dyDescent="0.25">
      <c r="A2795" s="6" t="s">
        <v>764</v>
      </c>
      <c r="B2795" s="6" t="s">
        <v>1122</v>
      </c>
      <c r="C2795" s="6" t="s">
        <v>762</v>
      </c>
      <c r="D2795" s="6" t="s">
        <v>40</v>
      </c>
      <c r="E2795" s="6" t="s">
        <v>86</v>
      </c>
      <c r="F2795" s="6">
        <v>750000</v>
      </c>
      <c r="G2795" s="6">
        <f t="shared" si="60"/>
        <v>750000</v>
      </c>
      <c r="H2795" s="1">
        <v>1</v>
      </c>
    </row>
    <row r="2796" spans="1:8" ht="16.5" customHeight="1" x14ac:dyDescent="0.25">
      <c r="A2796" s="6" t="s">
        <v>764</v>
      </c>
      <c r="B2796" s="6" t="s">
        <v>1123</v>
      </c>
      <c r="C2796" s="6" t="s">
        <v>763</v>
      </c>
      <c r="D2796" s="6" t="s">
        <v>40</v>
      </c>
      <c r="E2796" s="6" t="s">
        <v>86</v>
      </c>
      <c r="F2796" s="6">
        <v>55000</v>
      </c>
      <c r="G2796" s="6">
        <f t="shared" si="60"/>
        <v>110000</v>
      </c>
      <c r="H2796" s="1">
        <v>2</v>
      </c>
    </row>
    <row r="2797" spans="1:8" ht="16.5" customHeight="1" x14ac:dyDescent="0.25">
      <c r="A2797" s="6" t="s">
        <v>764</v>
      </c>
      <c r="B2797" s="6" t="s">
        <v>1124</v>
      </c>
      <c r="C2797" s="6" t="s">
        <v>763</v>
      </c>
      <c r="D2797" s="6" t="s">
        <v>40</v>
      </c>
      <c r="E2797" s="6" t="s">
        <v>86</v>
      </c>
      <c r="F2797" s="6">
        <v>48000</v>
      </c>
      <c r="G2797" s="6">
        <f t="shared" si="60"/>
        <v>96000</v>
      </c>
      <c r="H2797" s="1">
        <v>2</v>
      </c>
    </row>
    <row r="2798" spans="1:8" ht="16.5" customHeight="1" x14ac:dyDescent="0.25">
      <c r="A2798" s="6">
        <v>4261</v>
      </c>
      <c r="B2798" s="6" t="s">
        <v>3581</v>
      </c>
      <c r="C2798" s="6" t="s">
        <v>730</v>
      </c>
      <c r="D2798" s="6" t="s">
        <v>40</v>
      </c>
      <c r="E2798" s="6" t="s">
        <v>86</v>
      </c>
      <c r="F2798" s="6">
        <v>350</v>
      </c>
      <c r="G2798" s="6">
        <f t="shared" si="60"/>
        <v>7000</v>
      </c>
      <c r="H2798" s="1">
        <v>20</v>
      </c>
    </row>
    <row r="2799" spans="1:8" ht="16.5" customHeight="1" x14ac:dyDescent="0.25">
      <c r="A2799" s="6">
        <v>4261</v>
      </c>
      <c r="B2799" s="6" t="s">
        <v>3582</v>
      </c>
      <c r="C2799" s="6" t="s">
        <v>730</v>
      </c>
      <c r="D2799" s="6" t="s">
        <v>40</v>
      </c>
      <c r="E2799" s="6" t="s">
        <v>86</v>
      </c>
      <c r="F2799" s="6">
        <v>3500</v>
      </c>
      <c r="G2799" s="6">
        <f t="shared" si="60"/>
        <v>21000</v>
      </c>
      <c r="H2799" s="1">
        <v>6</v>
      </c>
    </row>
    <row r="2800" spans="1:8" ht="16.5" customHeight="1" x14ac:dyDescent="0.25">
      <c r="A2800" s="6">
        <v>4261</v>
      </c>
      <c r="B2800" s="6" t="s">
        <v>3583</v>
      </c>
      <c r="C2800" s="6" t="s">
        <v>230</v>
      </c>
      <c r="D2800" s="6" t="s">
        <v>40</v>
      </c>
      <c r="E2800" s="6" t="s">
        <v>86</v>
      </c>
      <c r="F2800" s="6">
        <v>3500</v>
      </c>
      <c r="G2800" s="6">
        <f t="shared" si="60"/>
        <v>21000</v>
      </c>
      <c r="H2800" s="1">
        <v>6</v>
      </c>
    </row>
    <row r="2801" spans="1:8" ht="16.5" customHeight="1" x14ac:dyDescent="0.25">
      <c r="A2801" s="6">
        <v>4261</v>
      </c>
      <c r="B2801" s="6" t="s">
        <v>3584</v>
      </c>
      <c r="C2801" s="6" t="s">
        <v>732</v>
      </c>
      <c r="D2801" s="6" t="s">
        <v>40</v>
      </c>
      <c r="E2801" s="6" t="s">
        <v>86</v>
      </c>
      <c r="F2801" s="6">
        <v>200</v>
      </c>
      <c r="G2801" s="6">
        <f t="shared" si="60"/>
        <v>4000</v>
      </c>
      <c r="H2801" s="1">
        <v>20</v>
      </c>
    </row>
    <row r="2802" spans="1:8" ht="16.5" customHeight="1" x14ac:dyDescent="0.25">
      <c r="A2802" s="6">
        <v>4261</v>
      </c>
      <c r="B2802" s="6" t="s">
        <v>3585</v>
      </c>
      <c r="C2802" s="6" t="s">
        <v>232</v>
      </c>
      <c r="D2802" s="6" t="s">
        <v>40</v>
      </c>
      <c r="E2802" s="6" t="s">
        <v>86</v>
      </c>
      <c r="F2802" s="6">
        <v>10000</v>
      </c>
      <c r="G2802" s="6">
        <f t="shared" si="60"/>
        <v>20000</v>
      </c>
      <c r="H2802" s="1">
        <v>2</v>
      </c>
    </row>
    <row r="2803" spans="1:8" ht="16.5" customHeight="1" x14ac:dyDescent="0.25">
      <c r="A2803" s="6">
        <v>4261</v>
      </c>
      <c r="B2803" s="6" t="s">
        <v>3586</v>
      </c>
      <c r="C2803" s="6" t="s">
        <v>234</v>
      </c>
      <c r="D2803" s="6" t="s">
        <v>40</v>
      </c>
      <c r="E2803" s="6" t="s">
        <v>86</v>
      </c>
      <c r="F2803" s="6">
        <v>200</v>
      </c>
      <c r="G2803" s="6">
        <f t="shared" si="60"/>
        <v>4000</v>
      </c>
      <c r="H2803" s="1">
        <v>20</v>
      </c>
    </row>
    <row r="2804" spans="1:8" ht="16.5" customHeight="1" x14ac:dyDescent="0.25">
      <c r="A2804" s="6">
        <v>4261</v>
      </c>
      <c r="B2804" s="6" t="s">
        <v>3587</v>
      </c>
      <c r="C2804" s="6" t="s">
        <v>787</v>
      </c>
      <c r="D2804" s="6" t="s">
        <v>40</v>
      </c>
      <c r="E2804" s="6" t="s">
        <v>86</v>
      </c>
      <c r="F2804" s="6">
        <v>1000</v>
      </c>
      <c r="G2804" s="6">
        <f t="shared" si="60"/>
        <v>5000</v>
      </c>
      <c r="H2804" s="1">
        <v>5</v>
      </c>
    </row>
    <row r="2805" spans="1:8" ht="16.5" customHeight="1" x14ac:dyDescent="0.25">
      <c r="A2805" s="6">
        <v>4261</v>
      </c>
      <c r="B2805" s="6" t="s">
        <v>3588</v>
      </c>
      <c r="C2805" s="6" t="s">
        <v>789</v>
      </c>
      <c r="D2805" s="6" t="s">
        <v>40</v>
      </c>
      <c r="E2805" s="6" t="s">
        <v>86</v>
      </c>
      <c r="F2805" s="6">
        <v>250</v>
      </c>
      <c r="G2805" s="6">
        <f t="shared" si="60"/>
        <v>1000</v>
      </c>
      <c r="H2805" s="1">
        <v>4</v>
      </c>
    </row>
    <row r="2806" spans="1:8" ht="16.5" customHeight="1" x14ac:dyDescent="0.25">
      <c r="A2806" s="6">
        <v>4261</v>
      </c>
      <c r="B2806" s="6" t="s">
        <v>3589</v>
      </c>
      <c r="C2806" s="6" t="s">
        <v>236</v>
      </c>
      <c r="D2806" s="6" t="s">
        <v>40</v>
      </c>
      <c r="E2806" s="6" t="s">
        <v>86</v>
      </c>
      <c r="F2806" s="6">
        <v>200</v>
      </c>
      <c r="G2806" s="6">
        <f t="shared" si="60"/>
        <v>40000</v>
      </c>
      <c r="H2806" s="1">
        <v>200</v>
      </c>
    </row>
    <row r="2807" spans="1:8" ht="16.5" customHeight="1" x14ac:dyDescent="0.25">
      <c r="A2807" s="6">
        <v>4261</v>
      </c>
      <c r="B2807" s="6" t="s">
        <v>3590</v>
      </c>
      <c r="C2807" s="6" t="s">
        <v>2288</v>
      </c>
      <c r="D2807" s="6" t="s">
        <v>40</v>
      </c>
      <c r="E2807" s="6" t="s">
        <v>86</v>
      </c>
      <c r="F2807" s="6">
        <v>3500</v>
      </c>
      <c r="G2807" s="6">
        <f t="shared" si="60"/>
        <v>21000</v>
      </c>
      <c r="H2807" s="1">
        <v>6</v>
      </c>
    </row>
    <row r="2808" spans="1:8" ht="16.5" customHeight="1" x14ac:dyDescent="0.25">
      <c r="A2808" s="6">
        <v>4261</v>
      </c>
      <c r="B2808" s="6" t="s">
        <v>3591</v>
      </c>
      <c r="C2808" s="6" t="s">
        <v>240</v>
      </c>
      <c r="D2808" s="6" t="s">
        <v>40</v>
      </c>
      <c r="E2808" s="6" t="s">
        <v>86</v>
      </c>
      <c r="F2808" s="6">
        <v>250</v>
      </c>
      <c r="G2808" s="6">
        <f t="shared" si="60"/>
        <v>12500</v>
      </c>
      <c r="H2808" s="1">
        <v>50</v>
      </c>
    </row>
    <row r="2809" spans="1:8" ht="16.5" customHeight="1" x14ac:dyDescent="0.25">
      <c r="A2809" s="6">
        <v>4261</v>
      </c>
      <c r="B2809" s="6" t="s">
        <v>3592</v>
      </c>
      <c r="C2809" s="6" t="s">
        <v>737</v>
      </c>
      <c r="D2809" s="6" t="s">
        <v>40</v>
      </c>
      <c r="E2809" s="6" t="s">
        <v>86</v>
      </c>
      <c r="F2809" s="6">
        <v>350</v>
      </c>
      <c r="G2809" s="6">
        <f t="shared" si="60"/>
        <v>10500</v>
      </c>
      <c r="H2809" s="1">
        <v>30</v>
      </c>
    </row>
    <row r="2810" spans="1:8" ht="16.5" customHeight="1" x14ac:dyDescent="0.25">
      <c r="A2810" s="6">
        <v>4261</v>
      </c>
      <c r="B2810" s="6" t="s">
        <v>3593</v>
      </c>
      <c r="C2810" s="6" t="s">
        <v>1383</v>
      </c>
      <c r="D2810" s="6" t="s">
        <v>40</v>
      </c>
      <c r="E2810" s="6" t="s">
        <v>86</v>
      </c>
      <c r="F2810" s="6">
        <v>200</v>
      </c>
      <c r="G2810" s="6">
        <f t="shared" si="60"/>
        <v>20000</v>
      </c>
      <c r="H2810" s="1">
        <v>100</v>
      </c>
    </row>
    <row r="2811" spans="1:8" ht="16.5" customHeight="1" x14ac:dyDescent="0.25">
      <c r="A2811" s="6">
        <v>4261</v>
      </c>
      <c r="B2811" s="6" t="s">
        <v>3594</v>
      </c>
      <c r="C2811" s="6" t="s">
        <v>254</v>
      </c>
      <c r="D2811" s="6" t="s">
        <v>40</v>
      </c>
      <c r="E2811" s="6" t="s">
        <v>293</v>
      </c>
      <c r="F2811" s="6">
        <v>200</v>
      </c>
      <c r="G2811" s="6">
        <f t="shared" si="60"/>
        <v>5000</v>
      </c>
      <c r="H2811" s="1">
        <v>25</v>
      </c>
    </row>
    <row r="2812" spans="1:8" ht="16.5" customHeight="1" x14ac:dyDescent="0.25">
      <c r="A2812" s="6">
        <v>4261</v>
      </c>
      <c r="B2812" s="6" t="s">
        <v>3595</v>
      </c>
      <c r="C2812" s="6" t="s">
        <v>740</v>
      </c>
      <c r="D2812" s="6" t="s">
        <v>40</v>
      </c>
      <c r="E2812" s="6" t="s">
        <v>293</v>
      </c>
      <c r="F2812" s="6">
        <v>250</v>
      </c>
      <c r="G2812" s="6">
        <f t="shared" si="60"/>
        <v>6250</v>
      </c>
      <c r="H2812" s="1">
        <v>25</v>
      </c>
    </row>
    <row r="2813" spans="1:8" ht="16.5" customHeight="1" x14ac:dyDescent="0.25">
      <c r="A2813" s="6">
        <v>4261</v>
      </c>
      <c r="B2813" s="6" t="s">
        <v>3596</v>
      </c>
      <c r="C2813" s="6" t="s">
        <v>258</v>
      </c>
      <c r="D2813" s="6" t="s">
        <v>40</v>
      </c>
      <c r="E2813" s="6" t="s">
        <v>86</v>
      </c>
      <c r="F2813" s="6">
        <v>10</v>
      </c>
      <c r="G2813" s="6">
        <f t="shared" si="60"/>
        <v>10000</v>
      </c>
      <c r="H2813" s="1">
        <v>1000</v>
      </c>
    </row>
    <row r="2814" spans="1:8" ht="16.5" customHeight="1" x14ac:dyDescent="0.25">
      <c r="A2814" s="6">
        <v>4261</v>
      </c>
      <c r="B2814" s="6" t="s">
        <v>3597</v>
      </c>
      <c r="C2814" s="6" t="s">
        <v>260</v>
      </c>
      <c r="D2814" s="6" t="s">
        <v>40</v>
      </c>
      <c r="E2814" s="6" t="s">
        <v>86</v>
      </c>
      <c r="F2814" s="6">
        <v>100</v>
      </c>
      <c r="G2814" s="6">
        <f t="shared" si="60"/>
        <v>10000</v>
      </c>
      <c r="H2814" s="1">
        <v>100</v>
      </c>
    </row>
    <row r="2815" spans="1:8" ht="16.5" customHeight="1" x14ac:dyDescent="0.25">
      <c r="A2815" s="6">
        <v>4261</v>
      </c>
      <c r="B2815" s="6" t="s">
        <v>3598</v>
      </c>
      <c r="C2815" s="6" t="s">
        <v>268</v>
      </c>
      <c r="D2815" s="6" t="s">
        <v>40</v>
      </c>
      <c r="E2815" s="6" t="s">
        <v>86</v>
      </c>
      <c r="F2815" s="6">
        <v>1800</v>
      </c>
      <c r="G2815" s="6">
        <f t="shared" si="60"/>
        <v>14400</v>
      </c>
      <c r="H2815" s="1">
        <v>8</v>
      </c>
    </row>
    <row r="2816" spans="1:8" ht="16.5" customHeight="1" x14ac:dyDescent="0.25">
      <c r="A2816" s="6">
        <v>4261</v>
      </c>
      <c r="B2816" s="6" t="s">
        <v>3599</v>
      </c>
      <c r="C2816" s="6" t="s">
        <v>268</v>
      </c>
      <c r="D2816" s="6" t="s">
        <v>40</v>
      </c>
      <c r="E2816" s="6" t="s">
        <v>86</v>
      </c>
      <c r="F2816" s="6">
        <v>1500</v>
      </c>
      <c r="G2816" s="6">
        <f t="shared" si="60"/>
        <v>12000</v>
      </c>
      <c r="H2816" s="1">
        <v>8</v>
      </c>
    </row>
    <row r="2817" spans="1:8" ht="16.5" customHeight="1" x14ac:dyDescent="0.25">
      <c r="A2817" s="6">
        <v>4261</v>
      </c>
      <c r="B2817" s="6" t="s">
        <v>3600</v>
      </c>
      <c r="C2817" s="6" t="s">
        <v>808</v>
      </c>
      <c r="D2817" s="6" t="s">
        <v>40</v>
      </c>
      <c r="E2817" s="6" t="s">
        <v>86</v>
      </c>
      <c r="F2817" s="6">
        <v>1300</v>
      </c>
      <c r="G2817" s="6">
        <f t="shared" si="60"/>
        <v>5200</v>
      </c>
      <c r="H2817" s="1">
        <v>4</v>
      </c>
    </row>
    <row r="2818" spans="1:8" ht="16.5" customHeight="1" x14ac:dyDescent="0.25">
      <c r="A2818" s="6">
        <v>4261</v>
      </c>
      <c r="B2818" s="6" t="s">
        <v>3601</v>
      </c>
      <c r="C2818" s="6" t="s">
        <v>1343</v>
      </c>
      <c r="D2818" s="6" t="s">
        <v>40</v>
      </c>
      <c r="E2818" s="6" t="s">
        <v>86</v>
      </c>
      <c r="F2818" s="6">
        <v>400</v>
      </c>
      <c r="G2818" s="6">
        <f t="shared" si="60"/>
        <v>4000</v>
      </c>
      <c r="H2818" s="1">
        <v>10</v>
      </c>
    </row>
    <row r="2819" spans="1:8" ht="16.5" customHeight="1" x14ac:dyDescent="0.25">
      <c r="A2819" s="6">
        <v>4261</v>
      </c>
      <c r="B2819" s="6" t="s">
        <v>3602</v>
      </c>
      <c r="C2819" s="6" t="s">
        <v>270</v>
      </c>
      <c r="D2819" s="6" t="s">
        <v>40</v>
      </c>
      <c r="E2819" s="6" t="s">
        <v>227</v>
      </c>
      <c r="F2819" s="6">
        <v>1000</v>
      </c>
      <c r="G2819" s="6">
        <f t="shared" si="60"/>
        <v>400000</v>
      </c>
      <c r="H2819" s="1">
        <v>400</v>
      </c>
    </row>
    <row r="2820" spans="1:8" ht="16.5" customHeight="1" x14ac:dyDescent="0.25">
      <c r="A2820" s="6">
        <v>4261</v>
      </c>
      <c r="B2820" s="6" t="s">
        <v>3603</v>
      </c>
      <c r="C2820" s="6" t="s">
        <v>1397</v>
      </c>
      <c r="D2820" s="6" t="s">
        <v>40</v>
      </c>
      <c r="E2820" s="6" t="s">
        <v>86</v>
      </c>
      <c r="F2820" s="6">
        <v>30</v>
      </c>
      <c r="G2820" s="6">
        <f t="shared" si="60"/>
        <v>21000</v>
      </c>
      <c r="H2820" s="1">
        <v>700</v>
      </c>
    </row>
    <row r="2821" spans="1:8" ht="16.5" customHeight="1" x14ac:dyDescent="0.25">
      <c r="A2821" s="6">
        <v>4261</v>
      </c>
      <c r="B2821" s="6" t="s">
        <v>3604</v>
      </c>
      <c r="C2821" s="6" t="s">
        <v>1378</v>
      </c>
      <c r="D2821" s="6" t="s">
        <v>40</v>
      </c>
      <c r="E2821" s="6" t="s">
        <v>86</v>
      </c>
      <c r="F2821" s="6">
        <v>40</v>
      </c>
      <c r="G2821" s="6">
        <f t="shared" si="60"/>
        <v>800</v>
      </c>
      <c r="H2821" s="1">
        <v>20</v>
      </c>
    </row>
    <row r="2822" spans="1:8" ht="16.5" customHeight="1" x14ac:dyDescent="0.25">
      <c r="A2822" s="6">
        <v>4261</v>
      </c>
      <c r="B2822" s="6" t="s">
        <v>3605</v>
      </c>
      <c r="C2822" s="6" t="s">
        <v>274</v>
      </c>
      <c r="D2822" s="6" t="s">
        <v>40</v>
      </c>
      <c r="E2822" s="6" t="s">
        <v>86</v>
      </c>
      <c r="F2822" s="6">
        <v>250</v>
      </c>
      <c r="G2822" s="6">
        <f t="shared" si="60"/>
        <v>50000</v>
      </c>
      <c r="H2822" s="1">
        <v>200</v>
      </c>
    </row>
    <row r="2823" spans="1:8" ht="16.5" customHeight="1" x14ac:dyDescent="0.25">
      <c r="A2823" s="6">
        <v>4261</v>
      </c>
      <c r="B2823" s="6" t="s">
        <v>3606</v>
      </c>
      <c r="C2823" s="6" t="s">
        <v>278</v>
      </c>
      <c r="D2823" s="6" t="s">
        <v>40</v>
      </c>
      <c r="E2823" s="6" t="s">
        <v>86</v>
      </c>
      <c r="F2823" s="6">
        <v>400</v>
      </c>
      <c r="G2823" s="6">
        <f t="shared" si="60"/>
        <v>4000</v>
      </c>
      <c r="H2823" s="1">
        <v>10</v>
      </c>
    </row>
    <row r="2824" spans="1:8" ht="16.5" customHeight="1" x14ac:dyDescent="0.25">
      <c r="A2824" s="6">
        <v>4261</v>
      </c>
      <c r="B2824" s="6" t="s">
        <v>3607</v>
      </c>
      <c r="C2824" s="6" t="s">
        <v>280</v>
      </c>
      <c r="D2824" s="6" t="s">
        <v>40</v>
      </c>
      <c r="E2824" s="6" t="s">
        <v>86</v>
      </c>
      <c r="F2824" s="6">
        <v>1200</v>
      </c>
      <c r="G2824" s="6">
        <f t="shared" si="60"/>
        <v>7200</v>
      </c>
      <c r="H2824" s="1">
        <v>6</v>
      </c>
    </row>
    <row r="2825" spans="1:8" ht="16.5" customHeight="1" x14ac:dyDescent="0.25">
      <c r="A2825" s="6">
        <v>4261</v>
      </c>
      <c r="B2825" s="6" t="s">
        <v>3608</v>
      </c>
      <c r="C2825" s="6" t="s">
        <v>284</v>
      </c>
      <c r="D2825" s="6" t="s">
        <v>40</v>
      </c>
      <c r="E2825" s="6" t="s">
        <v>293</v>
      </c>
      <c r="F2825" s="6">
        <v>100</v>
      </c>
      <c r="G2825" s="6">
        <f t="shared" si="60"/>
        <v>14500</v>
      </c>
      <c r="H2825" s="1">
        <v>145</v>
      </c>
    </row>
    <row r="2826" spans="1:8" ht="16.5" customHeight="1" x14ac:dyDescent="0.25">
      <c r="A2826" s="6">
        <v>4261</v>
      </c>
      <c r="B2826" s="6" t="s">
        <v>3609</v>
      </c>
      <c r="C2826" s="6" t="s">
        <v>290</v>
      </c>
      <c r="D2826" s="6" t="s">
        <v>40</v>
      </c>
      <c r="E2826" s="6" t="s">
        <v>86</v>
      </c>
      <c r="F2826" s="6">
        <v>100</v>
      </c>
      <c r="G2826" s="6">
        <f t="shared" si="60"/>
        <v>1500</v>
      </c>
      <c r="H2826" s="1">
        <v>15</v>
      </c>
    </row>
    <row r="2827" spans="1:8" ht="16.5" customHeight="1" x14ac:dyDescent="0.25">
      <c r="A2827" s="6">
        <v>4261</v>
      </c>
      <c r="B2827" s="6" t="s">
        <v>3610</v>
      </c>
      <c r="C2827" s="6" t="s">
        <v>292</v>
      </c>
      <c r="D2827" s="6" t="s">
        <v>40</v>
      </c>
      <c r="E2827" s="6" t="s">
        <v>86</v>
      </c>
      <c r="F2827" s="6">
        <v>400</v>
      </c>
      <c r="G2827" s="6">
        <f t="shared" si="60"/>
        <v>4000</v>
      </c>
      <c r="H2827" s="1">
        <v>10</v>
      </c>
    </row>
    <row r="2828" spans="1:8" ht="16.5" customHeight="1" x14ac:dyDescent="0.25">
      <c r="A2828" s="6">
        <v>4267</v>
      </c>
      <c r="B2828" s="6" t="s">
        <v>3611</v>
      </c>
      <c r="C2828" s="6" t="s">
        <v>965</v>
      </c>
      <c r="D2828" s="6" t="s">
        <v>40</v>
      </c>
      <c r="E2828" s="6" t="s">
        <v>225</v>
      </c>
      <c r="F2828" s="6">
        <v>1500</v>
      </c>
      <c r="G2828" s="6">
        <f t="shared" si="60"/>
        <v>45000</v>
      </c>
      <c r="H2828" s="1">
        <v>30</v>
      </c>
    </row>
    <row r="2829" spans="1:8" ht="16.5" customHeight="1" x14ac:dyDescent="0.25">
      <c r="A2829" s="6">
        <v>4267</v>
      </c>
      <c r="B2829" s="6" t="s">
        <v>3612</v>
      </c>
      <c r="C2829" s="6" t="s">
        <v>3613</v>
      </c>
      <c r="D2829" s="6" t="s">
        <v>40</v>
      </c>
      <c r="E2829" s="6" t="s">
        <v>86</v>
      </c>
      <c r="F2829" s="6">
        <v>5000</v>
      </c>
      <c r="G2829" s="6">
        <f t="shared" si="60"/>
        <v>10000</v>
      </c>
      <c r="H2829" s="1">
        <v>2</v>
      </c>
    </row>
    <row r="2830" spans="1:8" ht="16.5" customHeight="1" x14ac:dyDescent="0.25">
      <c r="A2830" s="6">
        <v>4267</v>
      </c>
      <c r="B2830" s="6" t="s">
        <v>3614</v>
      </c>
      <c r="C2830" s="6" t="s">
        <v>3613</v>
      </c>
      <c r="D2830" s="6" t="s">
        <v>40</v>
      </c>
      <c r="E2830" s="6" t="s">
        <v>86</v>
      </c>
      <c r="F2830" s="6">
        <v>15000</v>
      </c>
      <c r="G2830" s="6">
        <f t="shared" si="60"/>
        <v>60000</v>
      </c>
      <c r="H2830" s="1">
        <v>4</v>
      </c>
    </row>
    <row r="2831" spans="1:8" ht="16.5" customHeight="1" x14ac:dyDescent="0.25">
      <c r="A2831" s="6">
        <v>4267</v>
      </c>
      <c r="B2831" s="6" t="s">
        <v>3615</v>
      </c>
      <c r="C2831" s="6" t="s">
        <v>195</v>
      </c>
      <c r="D2831" s="6" t="s">
        <v>40</v>
      </c>
      <c r="E2831" s="6" t="s">
        <v>225</v>
      </c>
      <c r="F2831" s="6">
        <v>500</v>
      </c>
      <c r="G2831" s="6">
        <f t="shared" si="60"/>
        <v>15000</v>
      </c>
      <c r="H2831" s="1">
        <v>30</v>
      </c>
    </row>
    <row r="2832" spans="1:8" ht="16.5" customHeight="1" x14ac:dyDescent="0.25">
      <c r="A2832" s="6">
        <v>4267</v>
      </c>
      <c r="B2832" s="6" t="s">
        <v>3616</v>
      </c>
      <c r="C2832" s="6" t="s">
        <v>967</v>
      </c>
      <c r="D2832" s="6" t="s">
        <v>40</v>
      </c>
      <c r="E2832" s="6" t="s">
        <v>86</v>
      </c>
      <c r="F2832" s="6">
        <v>1800</v>
      </c>
      <c r="G2832" s="6">
        <f t="shared" si="60"/>
        <v>180000</v>
      </c>
      <c r="H2832" s="1">
        <v>100</v>
      </c>
    </row>
    <row r="2833" spans="1:8" ht="16.5" customHeight="1" x14ac:dyDescent="0.25">
      <c r="A2833" s="6">
        <v>4267</v>
      </c>
      <c r="B2833" s="6" t="s">
        <v>3617</v>
      </c>
      <c r="C2833" s="6" t="s">
        <v>967</v>
      </c>
      <c r="D2833" s="6" t="s">
        <v>40</v>
      </c>
      <c r="E2833" s="6" t="s">
        <v>86</v>
      </c>
      <c r="F2833" s="6">
        <v>400</v>
      </c>
      <c r="G2833" s="6">
        <f t="shared" si="60"/>
        <v>16000</v>
      </c>
      <c r="H2833" s="1">
        <v>40</v>
      </c>
    </row>
    <row r="2834" spans="1:8" ht="16.5" customHeight="1" x14ac:dyDescent="0.25">
      <c r="A2834" s="6">
        <v>4267</v>
      </c>
      <c r="B2834" s="6" t="s">
        <v>3618</v>
      </c>
      <c r="C2834" s="6" t="s">
        <v>967</v>
      </c>
      <c r="D2834" s="6" t="s">
        <v>40</v>
      </c>
      <c r="E2834" s="6" t="s">
        <v>86</v>
      </c>
      <c r="F2834" s="6">
        <v>1100</v>
      </c>
      <c r="G2834" s="6">
        <f t="shared" si="60"/>
        <v>26400</v>
      </c>
      <c r="H2834" s="1">
        <v>24</v>
      </c>
    </row>
    <row r="2835" spans="1:8" ht="16.5" customHeight="1" x14ac:dyDescent="0.25">
      <c r="A2835" s="6">
        <v>4267</v>
      </c>
      <c r="B2835" s="6" t="s">
        <v>3619</v>
      </c>
      <c r="C2835" s="6" t="s">
        <v>967</v>
      </c>
      <c r="D2835" s="6" t="s">
        <v>40</v>
      </c>
      <c r="E2835" s="6" t="s">
        <v>86</v>
      </c>
      <c r="F2835" s="6">
        <v>1000</v>
      </c>
      <c r="G2835" s="6">
        <f t="shared" si="60"/>
        <v>180000</v>
      </c>
      <c r="H2835" s="1">
        <v>180</v>
      </c>
    </row>
    <row r="2836" spans="1:8" ht="16.5" customHeight="1" x14ac:dyDescent="0.25">
      <c r="A2836" s="6">
        <v>4267</v>
      </c>
      <c r="B2836" s="6" t="s">
        <v>3620</v>
      </c>
      <c r="C2836" s="6" t="s">
        <v>967</v>
      </c>
      <c r="D2836" s="6" t="s">
        <v>40</v>
      </c>
      <c r="E2836" s="6" t="s">
        <v>86</v>
      </c>
      <c r="F2836" s="6">
        <v>1200</v>
      </c>
      <c r="G2836" s="6">
        <f t="shared" si="60"/>
        <v>240000</v>
      </c>
      <c r="H2836" s="1">
        <v>200</v>
      </c>
    </row>
    <row r="2837" spans="1:8" ht="16.5" customHeight="1" x14ac:dyDescent="0.25">
      <c r="A2837" s="6">
        <v>4267</v>
      </c>
      <c r="B2837" s="6" t="s">
        <v>3621</v>
      </c>
      <c r="C2837" s="6" t="s">
        <v>197</v>
      </c>
      <c r="D2837" s="6" t="s">
        <v>40</v>
      </c>
      <c r="E2837" s="6" t="s">
        <v>110</v>
      </c>
      <c r="F2837" s="6">
        <v>120</v>
      </c>
      <c r="G2837" s="6">
        <f t="shared" si="60"/>
        <v>1800</v>
      </c>
      <c r="H2837" s="1">
        <v>15</v>
      </c>
    </row>
    <row r="2838" spans="1:8" ht="16.5" customHeight="1" x14ac:dyDescent="0.25">
      <c r="A2838" s="6">
        <v>4267</v>
      </c>
      <c r="B2838" s="6" t="s">
        <v>3622</v>
      </c>
      <c r="C2838" s="6" t="s">
        <v>198</v>
      </c>
      <c r="D2838" s="6" t="s">
        <v>40</v>
      </c>
      <c r="E2838" s="6" t="s">
        <v>86</v>
      </c>
      <c r="F2838" s="6">
        <v>6000</v>
      </c>
      <c r="G2838" s="6">
        <f t="shared" si="60"/>
        <v>90000</v>
      </c>
      <c r="H2838" s="1">
        <v>15</v>
      </c>
    </row>
    <row r="2839" spans="1:8" ht="16.5" customHeight="1" x14ac:dyDescent="0.25">
      <c r="A2839" s="6">
        <v>4267</v>
      </c>
      <c r="B2839" s="6" t="s">
        <v>3623</v>
      </c>
      <c r="C2839" s="6" t="s">
        <v>995</v>
      </c>
      <c r="D2839" s="6" t="s">
        <v>40</v>
      </c>
      <c r="E2839" s="6" t="s">
        <v>86</v>
      </c>
      <c r="F2839" s="6">
        <v>1800</v>
      </c>
      <c r="G2839" s="6">
        <f t="shared" si="60"/>
        <v>18000</v>
      </c>
      <c r="H2839" s="1">
        <v>10</v>
      </c>
    </row>
    <row r="2840" spans="1:8" ht="16.5" customHeight="1" x14ac:dyDescent="0.25">
      <c r="A2840" s="6">
        <v>4267</v>
      </c>
      <c r="B2840" s="6" t="s">
        <v>3624</v>
      </c>
      <c r="C2840" s="6" t="s">
        <v>857</v>
      </c>
      <c r="D2840" s="6" t="s">
        <v>40</v>
      </c>
      <c r="E2840" s="6" t="s">
        <v>86</v>
      </c>
      <c r="F2840" s="6">
        <v>3500</v>
      </c>
      <c r="G2840" s="6">
        <f t="shared" si="60"/>
        <v>17500</v>
      </c>
      <c r="H2840" s="1">
        <v>5</v>
      </c>
    </row>
    <row r="2841" spans="1:8" ht="16.5" customHeight="1" x14ac:dyDescent="0.25">
      <c r="A2841" s="6">
        <v>4267</v>
      </c>
      <c r="B2841" s="6" t="s">
        <v>3625</v>
      </c>
      <c r="C2841" s="6" t="s">
        <v>857</v>
      </c>
      <c r="D2841" s="6" t="s">
        <v>40</v>
      </c>
      <c r="E2841" s="6" t="s">
        <v>86</v>
      </c>
      <c r="F2841" s="6">
        <v>5000</v>
      </c>
      <c r="G2841" s="6">
        <f t="shared" si="60"/>
        <v>25000</v>
      </c>
      <c r="H2841" s="1">
        <v>5</v>
      </c>
    </row>
    <row r="2842" spans="1:8" ht="16.5" customHeight="1" x14ac:dyDescent="0.25">
      <c r="A2842" s="6">
        <v>4267</v>
      </c>
      <c r="B2842" s="6" t="s">
        <v>3626</v>
      </c>
      <c r="C2842" s="6" t="s">
        <v>204</v>
      </c>
      <c r="D2842" s="6" t="s">
        <v>40</v>
      </c>
      <c r="E2842" s="6" t="s">
        <v>86</v>
      </c>
      <c r="F2842" s="6">
        <v>160</v>
      </c>
      <c r="G2842" s="6">
        <f t="shared" si="60"/>
        <v>160000</v>
      </c>
      <c r="H2842" s="1">
        <v>1000</v>
      </c>
    </row>
    <row r="2843" spans="1:8" ht="16.5" customHeight="1" x14ac:dyDescent="0.25">
      <c r="A2843" s="6">
        <v>4267</v>
      </c>
      <c r="B2843" s="6" t="s">
        <v>3627</v>
      </c>
      <c r="C2843" s="6" t="s">
        <v>1009</v>
      </c>
      <c r="D2843" s="6" t="s">
        <v>40</v>
      </c>
      <c r="E2843" s="6" t="s">
        <v>86</v>
      </c>
      <c r="F2843" s="6">
        <v>1900</v>
      </c>
      <c r="G2843" s="6">
        <f t="shared" si="60"/>
        <v>3800</v>
      </c>
      <c r="H2843" s="1">
        <v>2</v>
      </c>
    </row>
    <row r="2844" spans="1:8" ht="16.5" customHeight="1" x14ac:dyDescent="0.25">
      <c r="A2844" s="6">
        <v>4267</v>
      </c>
      <c r="B2844" s="6" t="s">
        <v>3628</v>
      </c>
      <c r="C2844" s="6" t="s">
        <v>872</v>
      </c>
      <c r="D2844" s="6" t="s">
        <v>40</v>
      </c>
      <c r="E2844" s="6" t="s">
        <v>86</v>
      </c>
      <c r="F2844" s="6">
        <v>300</v>
      </c>
      <c r="G2844" s="6">
        <f t="shared" si="60"/>
        <v>1200</v>
      </c>
      <c r="H2844" s="1">
        <v>4</v>
      </c>
    </row>
    <row r="2845" spans="1:8" ht="16.5" customHeight="1" x14ac:dyDescent="0.25">
      <c r="A2845" s="6">
        <v>4267</v>
      </c>
      <c r="B2845" s="6" t="s">
        <v>3629</v>
      </c>
      <c r="C2845" s="6" t="s">
        <v>879</v>
      </c>
      <c r="D2845" s="6" t="s">
        <v>40</v>
      </c>
      <c r="E2845" s="6" t="s">
        <v>86</v>
      </c>
      <c r="F2845" s="6">
        <v>1500</v>
      </c>
      <c r="G2845" s="6">
        <f t="shared" si="60"/>
        <v>22500</v>
      </c>
      <c r="H2845" s="1">
        <v>15</v>
      </c>
    </row>
    <row r="2846" spans="1:8" ht="16.5" customHeight="1" x14ac:dyDescent="0.25">
      <c r="A2846" s="6">
        <v>4267</v>
      </c>
      <c r="B2846" s="6" t="s">
        <v>3630</v>
      </c>
      <c r="C2846" s="6" t="s">
        <v>1016</v>
      </c>
      <c r="D2846" s="6" t="s">
        <v>40</v>
      </c>
      <c r="E2846" s="6" t="s">
        <v>86</v>
      </c>
      <c r="F2846" s="6">
        <v>120</v>
      </c>
      <c r="G2846" s="6">
        <f t="shared" si="60"/>
        <v>120000</v>
      </c>
      <c r="H2846" s="1">
        <v>1000</v>
      </c>
    </row>
    <row r="2847" spans="1:8" ht="16.5" customHeight="1" x14ac:dyDescent="0.25">
      <c r="A2847" s="6">
        <v>4267</v>
      </c>
      <c r="B2847" s="6" t="s">
        <v>3631</v>
      </c>
      <c r="C2847" s="6" t="s">
        <v>3632</v>
      </c>
      <c r="D2847" s="6" t="s">
        <v>40</v>
      </c>
      <c r="E2847" s="6" t="s">
        <v>226</v>
      </c>
      <c r="F2847" s="6">
        <v>5000</v>
      </c>
      <c r="G2847" s="6">
        <f t="shared" si="60"/>
        <v>20000</v>
      </c>
      <c r="H2847" s="1">
        <v>4</v>
      </c>
    </row>
    <row r="2848" spans="1:8" ht="16.5" customHeight="1" x14ac:dyDescent="0.25">
      <c r="A2848" s="6">
        <v>4267</v>
      </c>
      <c r="B2848" s="6" t="s">
        <v>3633</v>
      </c>
      <c r="C2848" s="6" t="s">
        <v>3634</v>
      </c>
      <c r="D2848" s="6" t="s">
        <v>40</v>
      </c>
      <c r="E2848" s="6" t="s">
        <v>86</v>
      </c>
      <c r="F2848" s="6">
        <v>1500</v>
      </c>
      <c r="G2848" s="6">
        <f t="shared" si="60"/>
        <v>3000</v>
      </c>
      <c r="H2848" s="1">
        <v>2</v>
      </c>
    </row>
    <row r="2849" spans="1:8" ht="16.5" customHeight="1" x14ac:dyDescent="0.25">
      <c r="A2849" s="6">
        <v>4267</v>
      </c>
      <c r="B2849" s="6" t="s">
        <v>3635</v>
      </c>
      <c r="C2849" s="6" t="s">
        <v>3634</v>
      </c>
      <c r="D2849" s="6" t="s">
        <v>40</v>
      </c>
      <c r="E2849" s="6" t="s">
        <v>86</v>
      </c>
      <c r="F2849" s="6">
        <v>17000</v>
      </c>
      <c r="G2849" s="6">
        <f t="shared" si="60"/>
        <v>34000</v>
      </c>
      <c r="H2849" s="1">
        <v>2</v>
      </c>
    </row>
    <row r="2850" spans="1:8" ht="16.5" customHeight="1" x14ac:dyDescent="0.25">
      <c r="A2850" s="6">
        <v>4267</v>
      </c>
      <c r="B2850" s="6" t="s">
        <v>3636</v>
      </c>
      <c r="C2850" s="6" t="s">
        <v>881</v>
      </c>
      <c r="D2850" s="6" t="s">
        <v>40</v>
      </c>
      <c r="E2850" s="6" t="s">
        <v>86</v>
      </c>
      <c r="F2850" s="6">
        <v>1000</v>
      </c>
      <c r="G2850" s="6">
        <f t="shared" si="60"/>
        <v>6000</v>
      </c>
      <c r="H2850" s="1">
        <v>6</v>
      </c>
    </row>
    <row r="2851" spans="1:8" ht="16.5" customHeight="1" x14ac:dyDescent="0.25">
      <c r="A2851" s="6">
        <v>4267</v>
      </c>
      <c r="B2851" s="6" t="s">
        <v>3637</v>
      </c>
      <c r="C2851" s="6" t="s">
        <v>3638</v>
      </c>
      <c r="D2851" s="6" t="s">
        <v>40</v>
      </c>
      <c r="E2851" s="6" t="s">
        <v>86</v>
      </c>
      <c r="F2851" s="6">
        <v>700</v>
      </c>
      <c r="G2851" s="6">
        <f t="shared" si="60"/>
        <v>4900</v>
      </c>
      <c r="H2851" s="1">
        <v>7</v>
      </c>
    </row>
    <row r="2852" spans="1:8" ht="16.5" customHeight="1" x14ac:dyDescent="0.25">
      <c r="A2852" s="6">
        <v>4267</v>
      </c>
      <c r="B2852" s="6" t="s">
        <v>3639</v>
      </c>
      <c r="C2852" s="6" t="s">
        <v>215</v>
      </c>
      <c r="D2852" s="6" t="s">
        <v>40</v>
      </c>
      <c r="E2852" s="6" t="s">
        <v>110</v>
      </c>
      <c r="F2852" s="6">
        <v>400</v>
      </c>
      <c r="G2852" s="6">
        <f t="shared" si="60"/>
        <v>40000</v>
      </c>
      <c r="H2852" s="1">
        <v>100</v>
      </c>
    </row>
    <row r="2853" spans="1:8" ht="16.5" customHeight="1" x14ac:dyDescent="0.25">
      <c r="A2853" s="6">
        <v>4267</v>
      </c>
      <c r="B2853" s="6" t="s">
        <v>3640</v>
      </c>
      <c r="C2853" s="6" t="s">
        <v>887</v>
      </c>
      <c r="D2853" s="6" t="s">
        <v>40</v>
      </c>
      <c r="E2853" s="6" t="s">
        <v>110</v>
      </c>
      <c r="F2853" s="6">
        <v>1000</v>
      </c>
      <c r="G2853" s="6">
        <f t="shared" si="60"/>
        <v>13000</v>
      </c>
      <c r="H2853" s="1">
        <v>13</v>
      </c>
    </row>
    <row r="2854" spans="1:8" ht="16.5" customHeight="1" x14ac:dyDescent="0.25">
      <c r="A2854" s="6">
        <v>4267</v>
      </c>
      <c r="B2854" s="6" t="s">
        <v>3641</v>
      </c>
      <c r="C2854" s="6" t="s">
        <v>889</v>
      </c>
      <c r="D2854" s="6" t="s">
        <v>40</v>
      </c>
      <c r="E2854" s="6" t="s">
        <v>110</v>
      </c>
      <c r="F2854" s="6">
        <v>950</v>
      </c>
      <c r="G2854" s="6">
        <f t="shared" si="60"/>
        <v>14250</v>
      </c>
      <c r="H2854" s="1">
        <v>15</v>
      </c>
    </row>
    <row r="2855" spans="1:8" ht="16.5" customHeight="1" x14ac:dyDescent="0.25">
      <c r="A2855" s="6">
        <v>4267</v>
      </c>
      <c r="B2855" s="6" t="s">
        <v>3642</v>
      </c>
      <c r="C2855" s="6" t="s">
        <v>891</v>
      </c>
      <c r="D2855" s="6" t="s">
        <v>40</v>
      </c>
      <c r="E2855" s="6" t="s">
        <v>86</v>
      </c>
      <c r="F2855" s="6">
        <v>220</v>
      </c>
      <c r="G2855" s="6">
        <f t="shared" si="60"/>
        <v>8800</v>
      </c>
      <c r="H2855" s="1">
        <v>40</v>
      </c>
    </row>
    <row r="2856" spans="1:8" ht="16.5" customHeight="1" x14ac:dyDescent="0.25">
      <c r="A2856" s="6">
        <v>4267</v>
      </c>
      <c r="B2856" s="6" t="s">
        <v>3643</v>
      </c>
      <c r="C2856" s="6" t="s">
        <v>217</v>
      </c>
      <c r="D2856" s="6" t="s">
        <v>40</v>
      </c>
      <c r="E2856" s="6" t="s">
        <v>86</v>
      </c>
      <c r="F2856" s="6">
        <v>400</v>
      </c>
      <c r="G2856" s="6">
        <f t="shared" si="60"/>
        <v>20000</v>
      </c>
      <c r="H2856" s="1">
        <v>50</v>
      </c>
    </row>
    <row r="2857" spans="1:8" ht="16.5" customHeight="1" x14ac:dyDescent="0.25">
      <c r="A2857" s="6">
        <v>4267</v>
      </c>
      <c r="B2857" s="6" t="s">
        <v>3644</v>
      </c>
      <c r="C2857" s="6" t="s">
        <v>2577</v>
      </c>
      <c r="D2857" s="6" t="s">
        <v>40</v>
      </c>
      <c r="E2857" s="6" t="s">
        <v>86</v>
      </c>
      <c r="F2857" s="6">
        <v>780</v>
      </c>
      <c r="G2857" s="6">
        <f t="shared" si="60"/>
        <v>19500</v>
      </c>
      <c r="H2857" s="1">
        <v>25</v>
      </c>
    </row>
    <row r="2858" spans="1:8" ht="16.5" customHeight="1" x14ac:dyDescent="0.25">
      <c r="A2858" s="6">
        <v>4267</v>
      </c>
      <c r="B2858" s="6" t="s">
        <v>3645</v>
      </c>
      <c r="C2858" s="6" t="s">
        <v>1892</v>
      </c>
      <c r="D2858" s="6" t="s">
        <v>40</v>
      </c>
      <c r="E2858" s="6" t="s">
        <v>86</v>
      </c>
      <c r="F2858" s="6">
        <v>1000</v>
      </c>
      <c r="G2858" s="6">
        <f t="shared" ref="G2858:G2869" si="61">H2858*F2858</f>
        <v>35000</v>
      </c>
      <c r="H2858" s="1">
        <v>35</v>
      </c>
    </row>
    <row r="2859" spans="1:8" ht="16.5" customHeight="1" x14ac:dyDescent="0.25">
      <c r="A2859" s="6">
        <v>4267</v>
      </c>
      <c r="B2859" s="6" t="s">
        <v>3646</v>
      </c>
      <c r="C2859" s="6" t="s">
        <v>218</v>
      </c>
      <c r="D2859" s="6" t="s">
        <v>40</v>
      </c>
      <c r="E2859" s="6" t="s">
        <v>86</v>
      </c>
      <c r="F2859" s="6">
        <v>1500</v>
      </c>
      <c r="G2859" s="6">
        <f t="shared" si="61"/>
        <v>7500</v>
      </c>
      <c r="H2859" s="1">
        <v>5</v>
      </c>
    </row>
    <row r="2860" spans="1:8" ht="16.5" customHeight="1" x14ac:dyDescent="0.25">
      <c r="A2860" s="6">
        <v>4267</v>
      </c>
      <c r="B2860" s="6" t="s">
        <v>3647</v>
      </c>
      <c r="C2860" s="6" t="s">
        <v>2962</v>
      </c>
      <c r="D2860" s="6" t="s">
        <v>40</v>
      </c>
      <c r="E2860" s="6" t="s">
        <v>86</v>
      </c>
      <c r="F2860" s="6">
        <v>300</v>
      </c>
      <c r="G2860" s="6">
        <f t="shared" si="61"/>
        <v>1200</v>
      </c>
      <c r="H2860" s="1">
        <v>4</v>
      </c>
    </row>
    <row r="2861" spans="1:8" ht="16.5" customHeight="1" x14ac:dyDescent="0.25">
      <c r="A2861" s="6">
        <v>4267</v>
      </c>
      <c r="B2861" s="6" t="s">
        <v>3648</v>
      </c>
      <c r="C2861" s="6" t="s">
        <v>1037</v>
      </c>
      <c r="D2861" s="6" t="s">
        <v>40</v>
      </c>
      <c r="E2861" s="6" t="s">
        <v>86</v>
      </c>
      <c r="F2861" s="6">
        <v>10000</v>
      </c>
      <c r="G2861" s="6">
        <f t="shared" si="61"/>
        <v>30000</v>
      </c>
      <c r="H2861" s="1">
        <v>3</v>
      </c>
    </row>
    <row r="2862" spans="1:8" ht="16.5" customHeight="1" x14ac:dyDescent="0.25">
      <c r="A2862" s="6">
        <v>4267</v>
      </c>
      <c r="B2862" s="6" t="s">
        <v>3649</v>
      </c>
      <c r="C2862" s="6" t="s">
        <v>219</v>
      </c>
      <c r="D2862" s="6" t="s">
        <v>40</v>
      </c>
      <c r="E2862" s="6" t="s">
        <v>86</v>
      </c>
      <c r="F2862" s="6">
        <v>2500</v>
      </c>
      <c r="G2862" s="6">
        <f t="shared" si="61"/>
        <v>10000</v>
      </c>
      <c r="H2862" s="1">
        <v>4</v>
      </c>
    </row>
    <row r="2863" spans="1:8" ht="16.5" customHeight="1" x14ac:dyDescent="0.25">
      <c r="A2863" s="6">
        <v>4267</v>
      </c>
      <c r="B2863" s="6" t="s">
        <v>3650</v>
      </c>
      <c r="C2863" s="6" t="s">
        <v>1046</v>
      </c>
      <c r="D2863" s="6" t="s">
        <v>40</v>
      </c>
      <c r="E2863" s="6" t="s">
        <v>86</v>
      </c>
      <c r="F2863" s="6">
        <v>15000</v>
      </c>
      <c r="G2863" s="6">
        <f t="shared" si="61"/>
        <v>15000</v>
      </c>
      <c r="H2863" s="1">
        <v>1</v>
      </c>
    </row>
    <row r="2864" spans="1:8" ht="16.5" customHeight="1" x14ac:dyDescent="0.25">
      <c r="A2864" s="6">
        <v>4267</v>
      </c>
      <c r="B2864" s="6" t="s">
        <v>3651</v>
      </c>
      <c r="C2864" s="6" t="s">
        <v>1449</v>
      </c>
      <c r="D2864" s="6" t="s">
        <v>40</v>
      </c>
      <c r="E2864" s="6" t="s">
        <v>86</v>
      </c>
      <c r="F2864" s="6">
        <v>3000</v>
      </c>
      <c r="G2864" s="6">
        <f t="shared" si="61"/>
        <v>12000</v>
      </c>
      <c r="H2864" s="1">
        <v>4</v>
      </c>
    </row>
    <row r="2865" spans="1:8" ht="16.5" customHeight="1" x14ac:dyDescent="0.25">
      <c r="A2865" s="6">
        <v>4267</v>
      </c>
      <c r="B2865" s="6" t="s">
        <v>3652</v>
      </c>
      <c r="C2865" s="6" t="s">
        <v>1454</v>
      </c>
      <c r="D2865" s="6" t="s">
        <v>40</v>
      </c>
      <c r="E2865" s="6" t="s">
        <v>86</v>
      </c>
      <c r="F2865" s="6">
        <v>2000</v>
      </c>
      <c r="G2865" s="6">
        <f t="shared" si="61"/>
        <v>4000</v>
      </c>
      <c r="H2865" s="1">
        <v>2</v>
      </c>
    </row>
    <row r="2866" spans="1:8" ht="16.5" customHeight="1" x14ac:dyDescent="0.25">
      <c r="A2866" s="6">
        <v>4267</v>
      </c>
      <c r="B2866" s="6" t="s">
        <v>3653</v>
      </c>
      <c r="C2866" s="6" t="s">
        <v>1454</v>
      </c>
      <c r="D2866" s="6" t="s">
        <v>40</v>
      </c>
      <c r="E2866" s="6" t="s">
        <v>86</v>
      </c>
      <c r="F2866" s="6">
        <v>4000</v>
      </c>
      <c r="G2866" s="6">
        <f t="shared" si="61"/>
        <v>8000</v>
      </c>
      <c r="H2866" s="1">
        <v>2</v>
      </c>
    </row>
    <row r="2867" spans="1:8" ht="16.5" customHeight="1" x14ac:dyDescent="0.25">
      <c r="A2867" s="6">
        <v>4267</v>
      </c>
      <c r="B2867" s="6" t="s">
        <v>3654</v>
      </c>
      <c r="C2867" s="6" t="s">
        <v>1454</v>
      </c>
      <c r="D2867" s="6" t="s">
        <v>40</v>
      </c>
      <c r="E2867" s="6" t="s">
        <v>86</v>
      </c>
      <c r="F2867" s="6">
        <v>4000</v>
      </c>
      <c r="G2867" s="6">
        <f t="shared" si="61"/>
        <v>8000</v>
      </c>
      <c r="H2867" s="1">
        <v>2</v>
      </c>
    </row>
    <row r="2868" spans="1:8" ht="16.5" customHeight="1" x14ac:dyDescent="0.25">
      <c r="A2868" s="6">
        <v>4267</v>
      </c>
      <c r="B2868" s="6" t="s">
        <v>3655</v>
      </c>
      <c r="C2868" s="6" t="s">
        <v>2954</v>
      </c>
      <c r="D2868" s="6" t="s">
        <v>40</v>
      </c>
      <c r="E2868" s="6" t="s">
        <v>86</v>
      </c>
      <c r="F2868" s="6">
        <v>5000</v>
      </c>
      <c r="G2868" s="6">
        <f t="shared" si="61"/>
        <v>10000</v>
      </c>
      <c r="H2868" s="1">
        <v>2</v>
      </c>
    </row>
    <row r="2869" spans="1:8" ht="16.5" customHeight="1" x14ac:dyDescent="0.25">
      <c r="A2869" s="6">
        <v>4267</v>
      </c>
      <c r="B2869" s="6" t="s">
        <v>3656</v>
      </c>
      <c r="C2869" s="6" t="s">
        <v>223</v>
      </c>
      <c r="D2869" s="6" t="s">
        <v>40</v>
      </c>
      <c r="E2869" s="6" t="s">
        <v>86</v>
      </c>
      <c r="F2869" s="6">
        <v>2500</v>
      </c>
      <c r="G2869" s="6">
        <f t="shared" si="61"/>
        <v>12500</v>
      </c>
      <c r="H2869" s="1">
        <v>5</v>
      </c>
    </row>
    <row r="2870" spans="1:8" ht="15" customHeight="1" x14ac:dyDescent="0.25">
      <c r="A2870" s="25" t="s">
        <v>96</v>
      </c>
      <c r="B2870" s="26"/>
      <c r="C2870" s="26"/>
      <c r="D2870" s="26"/>
      <c r="E2870" s="26"/>
      <c r="F2870" s="26"/>
      <c r="G2870" s="26"/>
      <c r="H2870" s="27"/>
    </row>
    <row r="2871" spans="1:8" ht="26.45" customHeight="1" x14ac:dyDescent="0.25">
      <c r="A2871" s="6">
        <v>4214</v>
      </c>
      <c r="B2871" s="6" t="s">
        <v>1092</v>
      </c>
      <c r="C2871" s="6" t="s">
        <v>34</v>
      </c>
      <c r="D2871" s="6" t="s">
        <v>39</v>
      </c>
      <c r="E2871" s="6" t="s">
        <v>7</v>
      </c>
      <c r="F2871" s="6">
        <v>950000</v>
      </c>
      <c r="G2871" s="6">
        <v>950000</v>
      </c>
      <c r="H2871" s="1">
        <v>1</v>
      </c>
    </row>
    <row r="2872" spans="1:8" ht="26.45" customHeight="1" x14ac:dyDescent="0.25">
      <c r="A2872" s="6">
        <v>4214</v>
      </c>
      <c r="B2872" s="6" t="s">
        <v>1093</v>
      </c>
      <c r="C2872" s="6" t="s">
        <v>38</v>
      </c>
      <c r="D2872" s="6" t="s">
        <v>40</v>
      </c>
      <c r="E2872" s="6" t="s">
        <v>7</v>
      </c>
      <c r="F2872" s="6">
        <v>72000</v>
      </c>
      <c r="G2872" s="6">
        <v>72000</v>
      </c>
      <c r="H2872" s="1">
        <v>1</v>
      </c>
    </row>
    <row r="2873" spans="1:8" ht="26.45" customHeight="1" x14ac:dyDescent="0.25">
      <c r="A2873" s="6">
        <v>4214</v>
      </c>
      <c r="B2873" s="6" t="s">
        <v>1091</v>
      </c>
      <c r="C2873" s="6" t="s">
        <v>36</v>
      </c>
      <c r="D2873" s="6" t="s">
        <v>40</v>
      </c>
      <c r="E2873" s="6" t="s">
        <v>7</v>
      </c>
      <c r="F2873" s="6">
        <v>600000</v>
      </c>
      <c r="G2873" s="6">
        <v>600000</v>
      </c>
      <c r="H2873" s="1">
        <v>1</v>
      </c>
    </row>
    <row r="2874" spans="1:8" ht="33.4" customHeight="1" x14ac:dyDescent="0.25">
      <c r="A2874" s="6">
        <v>4215</v>
      </c>
      <c r="B2874" s="6" t="s">
        <v>2614</v>
      </c>
      <c r="C2874" s="6" t="s">
        <v>948</v>
      </c>
      <c r="D2874" s="6" t="s">
        <v>39</v>
      </c>
      <c r="E2874" s="6" t="s">
        <v>7</v>
      </c>
      <c r="F2874" s="6">
        <v>105000</v>
      </c>
      <c r="G2874" s="6">
        <v>105000</v>
      </c>
      <c r="H2874" s="1">
        <v>1</v>
      </c>
    </row>
    <row r="2875" spans="1:8" ht="33.4" customHeight="1" x14ac:dyDescent="0.25">
      <c r="A2875" s="6">
        <v>4215</v>
      </c>
      <c r="B2875" s="6" t="s">
        <v>2615</v>
      </c>
      <c r="C2875" s="6" t="s">
        <v>948</v>
      </c>
      <c r="D2875" s="6" t="s">
        <v>39</v>
      </c>
      <c r="E2875" s="6" t="s">
        <v>7</v>
      </c>
      <c r="F2875" s="6">
        <v>105000</v>
      </c>
      <c r="G2875" s="6">
        <v>105000</v>
      </c>
      <c r="H2875" s="1">
        <v>1</v>
      </c>
    </row>
    <row r="2876" spans="1:8" ht="33.4" customHeight="1" x14ac:dyDescent="0.25">
      <c r="A2876" s="6">
        <v>4252</v>
      </c>
      <c r="B2876" s="6" t="s">
        <v>2616</v>
      </c>
      <c r="C2876" s="6" t="s">
        <v>130</v>
      </c>
      <c r="D2876" s="6" t="s">
        <v>48</v>
      </c>
      <c r="E2876" s="6" t="s">
        <v>7</v>
      </c>
      <c r="F2876" s="6">
        <v>150000</v>
      </c>
      <c r="G2876" s="6">
        <v>150000</v>
      </c>
      <c r="H2876" s="1">
        <v>1</v>
      </c>
    </row>
    <row r="2877" spans="1:8" ht="33.4" customHeight="1" x14ac:dyDescent="0.25">
      <c r="A2877" s="6">
        <v>4252</v>
      </c>
      <c r="B2877" s="6" t="s">
        <v>2617</v>
      </c>
      <c r="C2877" s="6" t="s">
        <v>42</v>
      </c>
      <c r="D2877" s="6" t="s">
        <v>48</v>
      </c>
      <c r="E2877" s="6" t="s">
        <v>7</v>
      </c>
      <c r="F2877" s="6">
        <v>100000</v>
      </c>
      <c r="G2877" s="6">
        <v>100000</v>
      </c>
      <c r="H2877" s="1">
        <v>1</v>
      </c>
    </row>
    <row r="2878" spans="1:8" ht="33.4" customHeight="1" x14ac:dyDescent="0.25">
      <c r="A2878" s="6">
        <v>4252</v>
      </c>
      <c r="B2878" s="6" t="s">
        <v>2618</v>
      </c>
      <c r="C2878" s="6" t="s">
        <v>183</v>
      </c>
      <c r="D2878" s="6" t="s">
        <v>48</v>
      </c>
      <c r="E2878" s="6" t="s">
        <v>7</v>
      </c>
      <c r="F2878" s="6">
        <v>350000</v>
      </c>
      <c r="G2878" s="6">
        <v>350000</v>
      </c>
      <c r="H2878" s="1">
        <v>1</v>
      </c>
    </row>
    <row r="2879" spans="1:8" ht="33.4" customHeight="1" x14ac:dyDescent="0.25">
      <c r="A2879" s="6">
        <v>4252</v>
      </c>
      <c r="B2879" s="6" t="s">
        <v>2619</v>
      </c>
      <c r="C2879" s="6" t="s">
        <v>183</v>
      </c>
      <c r="D2879" s="6" t="s">
        <v>48</v>
      </c>
      <c r="E2879" s="6" t="s">
        <v>7</v>
      </c>
      <c r="F2879" s="6">
        <v>150000</v>
      </c>
      <c r="G2879" s="6">
        <v>150000</v>
      </c>
      <c r="H2879" s="1">
        <v>1</v>
      </c>
    </row>
    <row r="2880" spans="1:8" ht="27.75" customHeight="1" x14ac:dyDescent="0.25">
      <c r="A2880" s="6">
        <v>4261</v>
      </c>
      <c r="B2880" s="6" t="s">
        <v>2620</v>
      </c>
      <c r="C2880" s="6" t="s">
        <v>516</v>
      </c>
      <c r="D2880" s="6" t="s">
        <v>40</v>
      </c>
      <c r="E2880" s="6" t="s">
        <v>7</v>
      </c>
      <c r="F2880" s="6">
        <v>10000</v>
      </c>
      <c r="G2880" s="6">
        <v>10000</v>
      </c>
      <c r="H2880" s="1">
        <v>1</v>
      </c>
    </row>
    <row r="2881" spans="1:8" ht="27.75" customHeight="1" x14ac:dyDescent="0.25">
      <c r="A2881" s="6">
        <v>4261</v>
      </c>
      <c r="B2881" s="6" t="s">
        <v>2621</v>
      </c>
      <c r="C2881" s="6" t="s">
        <v>516</v>
      </c>
      <c r="D2881" s="6" t="s">
        <v>40</v>
      </c>
      <c r="E2881" s="6" t="s">
        <v>7</v>
      </c>
      <c r="F2881" s="6">
        <v>20000</v>
      </c>
      <c r="G2881" s="6">
        <v>20000</v>
      </c>
      <c r="H2881" s="1">
        <v>1</v>
      </c>
    </row>
    <row r="2882" spans="1:8" ht="27.75" customHeight="1" x14ac:dyDescent="0.25">
      <c r="A2882" s="6">
        <v>4261</v>
      </c>
      <c r="B2882" s="6" t="s">
        <v>2622</v>
      </c>
      <c r="C2882" s="6" t="s">
        <v>516</v>
      </c>
      <c r="D2882" s="6" t="s">
        <v>40</v>
      </c>
      <c r="E2882" s="6" t="s">
        <v>7</v>
      </c>
      <c r="F2882" s="6">
        <v>21000</v>
      </c>
      <c r="G2882" s="6">
        <v>21000</v>
      </c>
      <c r="H2882" s="1">
        <v>1</v>
      </c>
    </row>
    <row r="2883" spans="1:8" ht="43.5" customHeight="1" x14ac:dyDescent="0.25">
      <c r="A2883" s="6">
        <v>4215</v>
      </c>
      <c r="B2883" s="6" t="s">
        <v>3180</v>
      </c>
      <c r="C2883" s="6" t="s">
        <v>948</v>
      </c>
      <c r="D2883" s="6" t="s">
        <v>39</v>
      </c>
      <c r="E2883" s="6" t="s">
        <v>7</v>
      </c>
      <c r="F2883" s="6">
        <v>105000</v>
      </c>
      <c r="G2883" s="6">
        <v>105000</v>
      </c>
      <c r="H2883" s="1">
        <v>1</v>
      </c>
    </row>
    <row r="2884" spans="1:8" ht="15" customHeight="1" x14ac:dyDescent="0.25">
      <c r="A2884" s="28" t="s">
        <v>676</v>
      </c>
      <c r="B2884" s="29"/>
      <c r="C2884" s="29"/>
      <c r="D2884" s="29"/>
      <c r="E2884" s="29"/>
      <c r="F2884" s="29"/>
      <c r="G2884" s="29"/>
      <c r="H2884" s="30"/>
    </row>
    <row r="2885" spans="1:8" ht="15" customHeight="1" x14ac:dyDescent="0.25">
      <c r="A2885" s="25" t="s">
        <v>59</v>
      </c>
      <c r="B2885" s="26"/>
      <c r="C2885" s="26"/>
      <c r="D2885" s="26"/>
      <c r="E2885" s="26"/>
      <c r="F2885" s="26"/>
      <c r="G2885" s="26"/>
      <c r="H2885" s="27"/>
    </row>
    <row r="2886" spans="1:8" ht="26.45" customHeight="1" x14ac:dyDescent="0.25">
      <c r="A2886" s="6">
        <v>5134</v>
      </c>
      <c r="B2886" s="6" t="s">
        <v>1094</v>
      </c>
      <c r="C2886" s="6" t="s">
        <v>61</v>
      </c>
      <c r="D2886" s="6" t="s">
        <v>48</v>
      </c>
      <c r="E2886" s="6" t="s">
        <v>7</v>
      </c>
      <c r="F2886" s="6">
        <v>0</v>
      </c>
      <c r="G2886" s="6">
        <v>0</v>
      </c>
      <c r="H2886" s="1">
        <v>1</v>
      </c>
    </row>
    <row r="2887" spans="1:8" ht="26.45" customHeight="1" x14ac:dyDescent="0.25">
      <c r="A2887" s="6">
        <v>5134</v>
      </c>
      <c r="B2887" s="6" t="s">
        <v>1095</v>
      </c>
      <c r="C2887" s="6" t="s">
        <v>61</v>
      </c>
      <c r="D2887" s="6" t="s">
        <v>48</v>
      </c>
      <c r="E2887" s="6" t="s">
        <v>7</v>
      </c>
      <c r="F2887" s="6">
        <v>0</v>
      </c>
      <c r="G2887" s="6">
        <v>0</v>
      </c>
      <c r="H2887" s="1">
        <v>1</v>
      </c>
    </row>
    <row r="2888" spans="1:8" ht="26.45" customHeight="1" x14ac:dyDescent="0.25">
      <c r="A2888" s="6">
        <v>5134</v>
      </c>
      <c r="B2888" s="6" t="s">
        <v>1096</v>
      </c>
      <c r="C2888" s="6" t="s">
        <v>61</v>
      </c>
      <c r="D2888" s="6" t="s">
        <v>48</v>
      </c>
      <c r="E2888" s="6" t="s">
        <v>7</v>
      </c>
      <c r="F2888" s="6">
        <v>0</v>
      </c>
      <c r="G2888" s="6">
        <v>0</v>
      </c>
      <c r="H2888" s="1">
        <v>1</v>
      </c>
    </row>
    <row r="2889" spans="1:8" ht="26.45" customHeight="1" x14ac:dyDescent="0.25">
      <c r="A2889" s="6">
        <v>5134</v>
      </c>
      <c r="B2889" s="6" t="s">
        <v>1097</v>
      </c>
      <c r="C2889" s="6" t="s">
        <v>61</v>
      </c>
      <c r="D2889" s="6" t="s">
        <v>48</v>
      </c>
      <c r="E2889" s="6" t="s">
        <v>7</v>
      </c>
      <c r="F2889" s="6">
        <v>0</v>
      </c>
      <c r="G2889" s="6">
        <v>0</v>
      </c>
      <c r="H2889" s="1">
        <v>1</v>
      </c>
    </row>
    <row r="2890" spans="1:8" ht="26.45" customHeight="1" x14ac:dyDescent="0.25">
      <c r="A2890" s="6">
        <v>5134</v>
      </c>
      <c r="B2890" s="6" t="s">
        <v>1098</v>
      </c>
      <c r="C2890" s="6" t="s">
        <v>61</v>
      </c>
      <c r="D2890" s="6" t="s">
        <v>48</v>
      </c>
      <c r="E2890" s="6" t="s">
        <v>7</v>
      </c>
      <c r="F2890" s="6">
        <v>0</v>
      </c>
      <c r="G2890" s="6">
        <v>0</v>
      </c>
      <c r="H2890" s="1">
        <v>1</v>
      </c>
    </row>
    <row r="2891" spans="1:8" ht="26.45" customHeight="1" x14ac:dyDescent="0.25">
      <c r="A2891" s="6">
        <v>5134</v>
      </c>
      <c r="B2891" s="6" t="s">
        <v>1099</v>
      </c>
      <c r="C2891" s="6" t="s">
        <v>61</v>
      </c>
      <c r="D2891" s="6" t="s">
        <v>48</v>
      </c>
      <c r="E2891" s="6" t="s">
        <v>7</v>
      </c>
      <c r="F2891" s="6">
        <v>0</v>
      </c>
      <c r="G2891" s="6">
        <v>0</v>
      </c>
      <c r="H2891" s="1">
        <v>1</v>
      </c>
    </row>
    <row r="2892" spans="1:8" ht="26.45" customHeight="1" x14ac:dyDescent="0.25">
      <c r="A2892" s="6">
        <v>5134</v>
      </c>
      <c r="B2892" s="6" t="s">
        <v>1100</v>
      </c>
      <c r="C2892" s="6" t="s">
        <v>61</v>
      </c>
      <c r="D2892" s="6" t="s">
        <v>48</v>
      </c>
      <c r="E2892" s="6" t="s">
        <v>7</v>
      </c>
      <c r="F2892" s="6">
        <v>0</v>
      </c>
      <c r="G2892" s="6">
        <v>0</v>
      </c>
      <c r="H2892" s="1">
        <v>1</v>
      </c>
    </row>
    <row r="2893" spans="1:8" ht="26.45" customHeight="1" x14ac:dyDescent="0.25">
      <c r="A2893" s="6">
        <v>5134</v>
      </c>
      <c r="B2893" s="6" t="s">
        <v>1101</v>
      </c>
      <c r="C2893" s="6" t="s">
        <v>61</v>
      </c>
      <c r="D2893" s="6" t="s">
        <v>48</v>
      </c>
      <c r="E2893" s="6" t="s">
        <v>7</v>
      </c>
      <c r="F2893" s="6">
        <v>0</v>
      </c>
      <c r="G2893" s="6">
        <v>0</v>
      </c>
      <c r="H2893" s="1">
        <v>1</v>
      </c>
    </row>
    <row r="2894" spans="1:8" ht="26.45" customHeight="1" x14ac:dyDescent="0.25">
      <c r="A2894" s="6">
        <v>5134</v>
      </c>
      <c r="B2894" s="6" t="s">
        <v>1102</v>
      </c>
      <c r="C2894" s="6" t="s">
        <v>61</v>
      </c>
      <c r="D2894" s="6" t="s">
        <v>48</v>
      </c>
      <c r="E2894" s="6" t="s">
        <v>7</v>
      </c>
      <c r="F2894" s="6">
        <v>0</v>
      </c>
      <c r="G2894" s="6">
        <v>0</v>
      </c>
      <c r="H2894" s="1">
        <v>1</v>
      </c>
    </row>
    <row r="2895" spans="1:8" ht="26.45" customHeight="1" x14ac:dyDescent="0.25">
      <c r="A2895" s="6">
        <v>5134</v>
      </c>
      <c r="B2895" s="6" t="s">
        <v>1103</v>
      </c>
      <c r="C2895" s="6" t="s">
        <v>61</v>
      </c>
      <c r="D2895" s="6" t="s">
        <v>48</v>
      </c>
      <c r="E2895" s="6" t="s">
        <v>7</v>
      </c>
      <c r="F2895" s="6">
        <v>0</v>
      </c>
      <c r="G2895" s="6">
        <v>0</v>
      </c>
      <c r="H2895" s="1">
        <v>1</v>
      </c>
    </row>
    <row r="2896" spans="1:8" ht="26.45" customHeight="1" x14ac:dyDescent="0.25">
      <c r="A2896" s="6">
        <v>5134</v>
      </c>
      <c r="B2896" s="6" t="s">
        <v>1104</v>
      </c>
      <c r="C2896" s="6" t="s">
        <v>61</v>
      </c>
      <c r="D2896" s="6" t="s">
        <v>48</v>
      </c>
      <c r="E2896" s="6" t="s">
        <v>7</v>
      </c>
      <c r="F2896" s="6">
        <v>0</v>
      </c>
      <c r="G2896" s="6">
        <v>0</v>
      </c>
      <c r="H2896" s="1">
        <v>1</v>
      </c>
    </row>
    <row r="2897" spans="1:8" ht="26.45" customHeight="1" x14ac:dyDescent="0.25">
      <c r="A2897" s="6">
        <v>5134</v>
      </c>
      <c r="B2897" s="6" t="s">
        <v>1105</v>
      </c>
      <c r="C2897" s="6" t="s">
        <v>61</v>
      </c>
      <c r="D2897" s="6" t="s">
        <v>48</v>
      </c>
      <c r="E2897" s="6" t="s">
        <v>7</v>
      </c>
      <c r="F2897" s="6">
        <v>0</v>
      </c>
      <c r="G2897" s="6">
        <v>0</v>
      </c>
      <c r="H2897" s="1">
        <v>1</v>
      </c>
    </row>
    <row r="2898" spans="1:8" ht="26.45" customHeight="1" x14ac:dyDescent="0.25">
      <c r="A2898" s="6">
        <v>5134</v>
      </c>
      <c r="B2898" s="6" t="s">
        <v>1106</v>
      </c>
      <c r="C2898" s="6" t="s">
        <v>61</v>
      </c>
      <c r="D2898" s="6" t="s">
        <v>48</v>
      </c>
      <c r="E2898" s="6" t="s">
        <v>7</v>
      </c>
      <c r="F2898" s="6">
        <v>0</v>
      </c>
      <c r="G2898" s="6">
        <v>0</v>
      </c>
      <c r="H2898" s="1">
        <v>1</v>
      </c>
    </row>
    <row r="2899" spans="1:8" ht="26.45" customHeight="1" x14ac:dyDescent="0.25">
      <c r="A2899" s="6">
        <v>5134</v>
      </c>
      <c r="B2899" s="6" t="s">
        <v>1107</v>
      </c>
      <c r="C2899" s="6" t="s">
        <v>61</v>
      </c>
      <c r="D2899" s="6" t="s">
        <v>48</v>
      </c>
      <c r="E2899" s="6" t="s">
        <v>7</v>
      </c>
      <c r="F2899" s="6">
        <v>0</v>
      </c>
      <c r="G2899" s="6">
        <v>0</v>
      </c>
      <c r="H2899" s="1">
        <v>1</v>
      </c>
    </row>
    <row r="2900" spans="1:8" ht="26.45" customHeight="1" x14ac:dyDescent="0.25">
      <c r="A2900" s="6">
        <v>5134</v>
      </c>
      <c r="B2900" s="6" t="s">
        <v>1108</v>
      </c>
      <c r="C2900" s="6" t="s">
        <v>61</v>
      </c>
      <c r="D2900" s="6" t="s">
        <v>48</v>
      </c>
      <c r="E2900" s="6" t="s">
        <v>7</v>
      </c>
      <c r="F2900" s="6">
        <v>0</v>
      </c>
      <c r="G2900" s="6">
        <v>0</v>
      </c>
      <c r="H2900" s="1">
        <v>1</v>
      </c>
    </row>
    <row r="2901" spans="1:8" ht="26.45" customHeight="1" x14ac:dyDescent="0.25">
      <c r="A2901" s="6">
        <v>5134</v>
      </c>
      <c r="B2901" s="6" t="s">
        <v>1109</v>
      </c>
      <c r="C2901" s="6" t="s">
        <v>61</v>
      </c>
      <c r="D2901" s="6" t="s">
        <v>48</v>
      </c>
      <c r="E2901" s="6" t="s">
        <v>7</v>
      </c>
      <c r="F2901" s="6">
        <v>0</v>
      </c>
      <c r="G2901" s="6">
        <v>0</v>
      </c>
      <c r="H2901" s="1">
        <v>1</v>
      </c>
    </row>
    <row r="2902" spans="1:8" ht="26.45" customHeight="1" x14ac:dyDescent="0.25">
      <c r="A2902" s="6">
        <v>5134</v>
      </c>
      <c r="B2902" s="6" t="s">
        <v>1110</v>
      </c>
      <c r="C2902" s="6" t="s">
        <v>61</v>
      </c>
      <c r="D2902" s="6" t="s">
        <v>48</v>
      </c>
      <c r="E2902" s="6" t="s">
        <v>7</v>
      </c>
      <c r="F2902" s="6">
        <v>0</v>
      </c>
      <c r="G2902" s="6">
        <v>0</v>
      </c>
      <c r="H2902" s="1">
        <v>1</v>
      </c>
    </row>
    <row r="2903" spans="1:8" ht="26.45" customHeight="1" x14ac:dyDescent="0.25">
      <c r="A2903" s="6">
        <v>5134</v>
      </c>
      <c r="B2903" s="6" t="s">
        <v>1111</v>
      </c>
      <c r="C2903" s="6" t="s">
        <v>61</v>
      </c>
      <c r="D2903" s="6" t="s">
        <v>48</v>
      </c>
      <c r="E2903" s="6" t="s">
        <v>7</v>
      </c>
      <c r="F2903" s="6">
        <v>0</v>
      </c>
      <c r="G2903" s="6">
        <v>0</v>
      </c>
      <c r="H2903" s="1">
        <v>1</v>
      </c>
    </row>
    <row r="2904" spans="1:8" ht="26.45" customHeight="1" x14ac:dyDescent="0.25">
      <c r="A2904" s="6">
        <v>5134</v>
      </c>
      <c r="B2904" s="6" t="s">
        <v>1112</v>
      </c>
      <c r="C2904" s="6" t="s">
        <v>61</v>
      </c>
      <c r="D2904" s="6" t="s">
        <v>48</v>
      </c>
      <c r="E2904" s="6" t="s">
        <v>7</v>
      </c>
      <c r="F2904" s="6">
        <v>0</v>
      </c>
      <c r="G2904" s="6">
        <v>0</v>
      </c>
      <c r="H2904" s="1">
        <v>1</v>
      </c>
    </row>
    <row r="2905" spans="1:8" ht="26.45" customHeight="1" x14ac:dyDescent="0.25">
      <c r="A2905" s="6">
        <v>5134</v>
      </c>
      <c r="B2905" s="6" t="s">
        <v>1113</v>
      </c>
      <c r="C2905" s="6" t="s">
        <v>61</v>
      </c>
      <c r="D2905" s="6" t="s">
        <v>48</v>
      </c>
      <c r="E2905" s="6" t="s">
        <v>7</v>
      </c>
      <c r="F2905" s="6">
        <v>0</v>
      </c>
      <c r="G2905" s="6">
        <v>0</v>
      </c>
      <c r="H2905" s="1">
        <v>1</v>
      </c>
    </row>
    <row r="2906" spans="1:8" ht="26.45" customHeight="1" x14ac:dyDescent="0.25">
      <c r="A2906" s="6">
        <v>5134</v>
      </c>
      <c r="B2906" s="6" t="s">
        <v>1114</v>
      </c>
      <c r="C2906" s="6" t="s">
        <v>61</v>
      </c>
      <c r="D2906" s="6" t="s">
        <v>48</v>
      </c>
      <c r="E2906" s="6" t="s">
        <v>7</v>
      </c>
      <c r="F2906" s="6">
        <v>0</v>
      </c>
      <c r="G2906" s="6">
        <v>0</v>
      </c>
      <c r="H2906" s="1">
        <v>1</v>
      </c>
    </row>
    <row r="2907" spans="1:8" ht="26.45" customHeight="1" x14ac:dyDescent="0.25">
      <c r="A2907" s="6">
        <v>5134</v>
      </c>
      <c r="B2907" s="6" t="s">
        <v>1115</v>
      </c>
      <c r="C2907" s="6" t="s">
        <v>61</v>
      </c>
      <c r="D2907" s="6" t="s">
        <v>48</v>
      </c>
      <c r="E2907" s="6" t="s">
        <v>7</v>
      </c>
      <c r="F2907" s="6">
        <v>0</v>
      </c>
      <c r="G2907" s="6">
        <v>0</v>
      </c>
      <c r="H2907" s="1">
        <v>1</v>
      </c>
    </row>
    <row r="2908" spans="1:8" ht="15" customHeight="1" x14ac:dyDescent="0.25">
      <c r="A2908" s="25" t="s">
        <v>96</v>
      </c>
      <c r="B2908" s="26"/>
      <c r="C2908" s="26"/>
      <c r="D2908" s="26"/>
      <c r="E2908" s="26"/>
      <c r="F2908" s="26"/>
      <c r="G2908" s="26"/>
      <c r="H2908" s="27"/>
    </row>
    <row r="2909" spans="1:8" ht="26.45" customHeight="1" x14ac:dyDescent="0.25">
      <c r="A2909" s="6">
        <v>5134</v>
      </c>
      <c r="B2909" s="6" t="s">
        <v>1082</v>
      </c>
      <c r="C2909" s="6" t="s">
        <v>107</v>
      </c>
      <c r="D2909" s="6" t="s">
        <v>8</v>
      </c>
      <c r="E2909" s="6" t="s">
        <v>7</v>
      </c>
      <c r="F2909" s="6">
        <v>0</v>
      </c>
      <c r="G2909" s="6">
        <v>0</v>
      </c>
      <c r="H2909" s="1">
        <v>1</v>
      </c>
    </row>
    <row r="2910" spans="1:8" ht="23.25" customHeight="1" x14ac:dyDescent="0.25">
      <c r="A2910" s="6">
        <v>5134</v>
      </c>
      <c r="B2910" s="6" t="s">
        <v>919</v>
      </c>
      <c r="C2910" s="6" t="s">
        <v>107</v>
      </c>
      <c r="D2910" s="6" t="s">
        <v>8</v>
      </c>
      <c r="E2910" s="6" t="s">
        <v>7</v>
      </c>
      <c r="F2910" s="6">
        <v>0</v>
      </c>
      <c r="G2910" s="6">
        <v>0</v>
      </c>
      <c r="H2910" s="1">
        <v>1</v>
      </c>
    </row>
    <row r="2911" spans="1:8" ht="23.25" customHeight="1" x14ac:dyDescent="0.25">
      <c r="A2911" s="6">
        <v>5134</v>
      </c>
      <c r="B2911" s="6" t="s">
        <v>1971</v>
      </c>
      <c r="C2911" s="6" t="s">
        <v>107</v>
      </c>
      <c r="D2911" s="6" t="s">
        <v>48</v>
      </c>
      <c r="E2911" s="6" t="s">
        <v>7</v>
      </c>
      <c r="F2911" s="6">
        <v>500000</v>
      </c>
      <c r="G2911" s="6">
        <v>500000</v>
      </c>
      <c r="H2911" s="1">
        <v>1</v>
      </c>
    </row>
    <row r="2912" spans="1:8" ht="15" customHeight="1" x14ac:dyDescent="0.25">
      <c r="A2912" s="28" t="s">
        <v>678</v>
      </c>
      <c r="B2912" s="29"/>
      <c r="C2912" s="29"/>
      <c r="D2912" s="29"/>
      <c r="E2912" s="29"/>
      <c r="F2912" s="29"/>
      <c r="G2912" s="29"/>
      <c r="H2912" s="30"/>
    </row>
    <row r="2913" spans="1:8" ht="15" customHeight="1" x14ac:dyDescent="0.25">
      <c r="A2913" s="25" t="s">
        <v>59</v>
      </c>
      <c r="B2913" s="26"/>
      <c r="C2913" s="26"/>
      <c r="D2913" s="26"/>
      <c r="E2913" s="26"/>
      <c r="F2913" s="26"/>
      <c r="G2913" s="26"/>
      <c r="H2913" s="27"/>
    </row>
    <row r="2914" spans="1:8" ht="43.5" customHeight="1" x14ac:dyDescent="0.25">
      <c r="A2914" s="6">
        <v>4251</v>
      </c>
      <c r="B2914" s="6" t="s">
        <v>1080</v>
      </c>
      <c r="C2914" s="6" t="s">
        <v>393</v>
      </c>
      <c r="D2914" s="6" t="s">
        <v>48</v>
      </c>
      <c r="E2914" s="6" t="s">
        <v>7</v>
      </c>
      <c r="F2914" s="6">
        <v>26376000</v>
      </c>
      <c r="G2914" s="6">
        <v>26376000</v>
      </c>
      <c r="H2914" s="1">
        <v>1</v>
      </c>
    </row>
    <row r="2915" spans="1:8" ht="15" customHeight="1" x14ac:dyDescent="0.25">
      <c r="A2915" s="25" t="s">
        <v>96</v>
      </c>
      <c r="B2915" s="26"/>
      <c r="C2915" s="26"/>
      <c r="D2915" s="26"/>
      <c r="E2915" s="26"/>
      <c r="F2915" s="26"/>
      <c r="G2915" s="26"/>
      <c r="H2915" s="27"/>
    </row>
    <row r="2916" spans="1:8" ht="43.5" customHeight="1" x14ac:dyDescent="0.25">
      <c r="A2916" s="6">
        <v>4251</v>
      </c>
      <c r="B2916" s="6" t="s">
        <v>1081</v>
      </c>
      <c r="C2916" s="6" t="s">
        <v>88</v>
      </c>
      <c r="D2916" s="6" t="s">
        <v>115</v>
      </c>
      <c r="E2916" s="6" t="s">
        <v>7</v>
      </c>
      <c r="F2916" s="6">
        <v>270000</v>
      </c>
      <c r="G2916" s="6">
        <v>270000</v>
      </c>
      <c r="H2916" s="1">
        <v>1</v>
      </c>
    </row>
    <row r="2917" spans="1:8" ht="15" customHeight="1" x14ac:dyDescent="0.25">
      <c r="A2917" s="28" t="s">
        <v>2466</v>
      </c>
      <c r="B2917" s="29"/>
      <c r="C2917" s="29"/>
      <c r="D2917" s="29"/>
      <c r="E2917" s="29"/>
      <c r="F2917" s="29"/>
      <c r="G2917" s="29"/>
      <c r="H2917" s="30"/>
    </row>
    <row r="2918" spans="1:8" ht="15" customHeight="1" x14ac:dyDescent="0.25">
      <c r="A2918" s="25" t="s">
        <v>59</v>
      </c>
      <c r="B2918" s="26"/>
      <c r="C2918" s="26"/>
      <c r="D2918" s="26"/>
      <c r="E2918" s="26"/>
      <c r="F2918" s="26"/>
      <c r="G2918" s="26"/>
      <c r="H2918" s="27"/>
    </row>
    <row r="2919" spans="1:8" ht="25.9" customHeight="1" x14ac:dyDescent="0.25">
      <c r="A2919" s="6">
        <v>4251</v>
      </c>
      <c r="B2919" s="6" t="s">
        <v>2624</v>
      </c>
      <c r="C2919" s="6" t="s">
        <v>575</v>
      </c>
      <c r="D2919" s="6" t="s">
        <v>48</v>
      </c>
      <c r="E2919" s="6" t="s">
        <v>7</v>
      </c>
      <c r="F2919" s="6">
        <v>14695476</v>
      </c>
      <c r="G2919" s="6">
        <v>14695476</v>
      </c>
      <c r="H2919" s="1">
        <v>1</v>
      </c>
    </row>
    <row r="2920" spans="1:8" ht="15" customHeight="1" x14ac:dyDescent="0.25">
      <c r="A2920" s="25" t="s">
        <v>96</v>
      </c>
      <c r="B2920" s="26"/>
      <c r="C2920" s="26"/>
      <c r="D2920" s="26"/>
      <c r="E2920" s="26"/>
      <c r="F2920" s="26"/>
      <c r="G2920" s="26"/>
      <c r="H2920" s="27"/>
    </row>
    <row r="2921" spans="1:8" ht="25.9" customHeight="1" x14ac:dyDescent="0.25">
      <c r="A2921" s="6">
        <v>4251</v>
      </c>
      <c r="B2921" s="6" t="s">
        <v>2623</v>
      </c>
      <c r="C2921" s="6" t="s">
        <v>88</v>
      </c>
      <c r="D2921" s="6" t="s">
        <v>115</v>
      </c>
      <c r="E2921" s="6" t="s">
        <v>7</v>
      </c>
      <c r="F2921" s="6">
        <v>293910</v>
      </c>
      <c r="G2921" s="6">
        <v>293910</v>
      </c>
      <c r="H2921" s="1">
        <v>1</v>
      </c>
    </row>
    <row r="2922" spans="1:8" ht="15" customHeight="1" x14ac:dyDescent="0.25">
      <c r="A2922" s="28" t="s">
        <v>3154</v>
      </c>
      <c r="B2922" s="29"/>
      <c r="C2922" s="29"/>
      <c r="D2922" s="29"/>
      <c r="E2922" s="29"/>
      <c r="F2922" s="29"/>
      <c r="G2922" s="29"/>
      <c r="H2922" s="30"/>
    </row>
    <row r="2923" spans="1:8" ht="15" customHeight="1" x14ac:dyDescent="0.25">
      <c r="A2923" s="25" t="s">
        <v>59</v>
      </c>
      <c r="B2923" s="26"/>
      <c r="C2923" s="26"/>
      <c r="D2923" s="26"/>
      <c r="E2923" s="26"/>
      <c r="F2923" s="26"/>
      <c r="G2923" s="26"/>
      <c r="H2923" s="27"/>
    </row>
    <row r="2924" spans="1:8" ht="25.9" customHeight="1" x14ac:dyDescent="0.25">
      <c r="A2924" s="6">
        <v>5112</v>
      </c>
      <c r="B2924" s="6" t="s">
        <v>3155</v>
      </c>
      <c r="C2924" s="6" t="s">
        <v>113</v>
      </c>
      <c r="D2924" s="6" t="s">
        <v>48</v>
      </c>
      <c r="E2924" s="6" t="s">
        <v>7</v>
      </c>
      <c r="F2924" s="6">
        <v>8405770</v>
      </c>
      <c r="G2924" s="6">
        <v>8405770</v>
      </c>
      <c r="H2924" s="1">
        <v>1</v>
      </c>
    </row>
    <row r="2925" spans="1:8" ht="25.9" customHeight="1" x14ac:dyDescent="0.25">
      <c r="A2925" s="6">
        <v>5112</v>
      </c>
      <c r="B2925" s="6" t="s">
        <v>3156</v>
      </c>
      <c r="C2925" s="6" t="s">
        <v>113</v>
      </c>
      <c r="D2925" s="6" t="s">
        <v>48</v>
      </c>
      <c r="E2925" s="6" t="s">
        <v>7</v>
      </c>
      <c r="F2925" s="6">
        <v>24608462</v>
      </c>
      <c r="G2925" s="6">
        <v>24608462</v>
      </c>
      <c r="H2925" s="1">
        <v>1</v>
      </c>
    </row>
    <row r="2926" spans="1:8" ht="25.9" customHeight="1" x14ac:dyDescent="0.25">
      <c r="A2926" s="6">
        <v>5112</v>
      </c>
      <c r="B2926" s="6" t="s">
        <v>3157</v>
      </c>
      <c r="C2926" s="6" t="s">
        <v>113</v>
      </c>
      <c r="D2926" s="6" t="s">
        <v>48</v>
      </c>
      <c r="E2926" s="6" t="s">
        <v>7</v>
      </c>
      <c r="F2926" s="6">
        <v>7474120</v>
      </c>
      <c r="G2926" s="6">
        <v>7474120</v>
      </c>
      <c r="H2926" s="1">
        <v>1</v>
      </c>
    </row>
    <row r="2927" spans="1:8" ht="25.9" customHeight="1" x14ac:dyDescent="0.25">
      <c r="A2927" s="6" t="s">
        <v>2330</v>
      </c>
      <c r="B2927" s="6" t="s">
        <v>3164</v>
      </c>
      <c r="C2927" s="6" t="s">
        <v>113</v>
      </c>
      <c r="D2927" s="6" t="s">
        <v>48</v>
      </c>
      <c r="E2927" s="6" t="s">
        <v>7</v>
      </c>
      <c r="F2927" s="6">
        <v>6440096</v>
      </c>
      <c r="G2927" s="6">
        <v>6440096</v>
      </c>
      <c r="H2927" s="1">
        <v>1</v>
      </c>
    </row>
    <row r="2928" spans="1:8" ht="25.9" customHeight="1" x14ac:dyDescent="0.25">
      <c r="A2928" s="6" t="s">
        <v>2330</v>
      </c>
      <c r="B2928" s="6" t="s">
        <v>3165</v>
      </c>
      <c r="C2928" s="6" t="s">
        <v>113</v>
      </c>
      <c r="D2928" s="6" t="s">
        <v>48</v>
      </c>
      <c r="E2928" s="6" t="s">
        <v>7</v>
      </c>
      <c r="F2928" s="6">
        <v>8303683</v>
      </c>
      <c r="G2928" s="6">
        <v>8303683</v>
      </c>
      <c r="H2928" s="1">
        <v>1</v>
      </c>
    </row>
    <row r="2929" spans="1:8" ht="25.9" customHeight="1" x14ac:dyDescent="0.25">
      <c r="A2929" s="6" t="s">
        <v>2330</v>
      </c>
      <c r="B2929" s="6" t="s">
        <v>3166</v>
      </c>
      <c r="C2929" s="6" t="s">
        <v>113</v>
      </c>
      <c r="D2929" s="6" t="s">
        <v>48</v>
      </c>
      <c r="E2929" s="6" t="s">
        <v>7</v>
      </c>
      <c r="F2929" s="6">
        <v>6603788</v>
      </c>
      <c r="G2929" s="6">
        <v>6603788</v>
      </c>
      <c r="H2929" s="1">
        <v>1</v>
      </c>
    </row>
    <row r="2930" spans="1:8" ht="25.9" customHeight="1" x14ac:dyDescent="0.25">
      <c r="A2930" s="6" t="s">
        <v>2330</v>
      </c>
      <c r="B2930" s="6" t="s">
        <v>3167</v>
      </c>
      <c r="C2930" s="6" t="s">
        <v>113</v>
      </c>
      <c r="D2930" s="6" t="s">
        <v>48</v>
      </c>
      <c r="E2930" s="6" t="s">
        <v>7</v>
      </c>
      <c r="F2930" s="6">
        <v>6373313</v>
      </c>
      <c r="G2930" s="6">
        <v>6373313</v>
      </c>
      <c r="H2930" s="1">
        <v>1</v>
      </c>
    </row>
    <row r="2931" spans="1:8" ht="25.9" customHeight="1" x14ac:dyDescent="0.25">
      <c r="A2931" s="6" t="s">
        <v>2330</v>
      </c>
      <c r="B2931" s="6" t="s">
        <v>3168</v>
      </c>
      <c r="C2931" s="6" t="s">
        <v>113</v>
      </c>
      <c r="D2931" s="6" t="s">
        <v>48</v>
      </c>
      <c r="E2931" s="6" t="s">
        <v>7</v>
      </c>
      <c r="F2931" s="6">
        <v>5997196</v>
      </c>
      <c r="G2931" s="6">
        <v>5997196</v>
      </c>
      <c r="H2931" s="1">
        <v>1</v>
      </c>
    </row>
    <row r="2932" spans="1:8" ht="15" customHeight="1" x14ac:dyDescent="0.25">
      <c r="A2932" s="25" t="s">
        <v>96</v>
      </c>
      <c r="B2932" s="26"/>
      <c r="C2932" s="26"/>
      <c r="D2932" s="26"/>
      <c r="E2932" s="26"/>
      <c r="F2932" s="26"/>
      <c r="G2932" s="26"/>
      <c r="H2932" s="27"/>
    </row>
    <row r="2933" spans="1:8" ht="25.9" customHeight="1" x14ac:dyDescent="0.25">
      <c r="A2933" s="6">
        <v>5112</v>
      </c>
      <c r="B2933" s="6" t="s">
        <v>3158</v>
      </c>
      <c r="C2933" s="6" t="s">
        <v>88</v>
      </c>
      <c r="D2933" s="6" t="s">
        <v>115</v>
      </c>
      <c r="E2933" s="6" t="s">
        <v>7</v>
      </c>
      <c r="F2933" s="6">
        <v>168200</v>
      </c>
      <c r="G2933" s="6">
        <v>168200</v>
      </c>
      <c r="H2933" s="1">
        <v>1</v>
      </c>
    </row>
    <row r="2934" spans="1:8" ht="25.9" customHeight="1" x14ac:dyDescent="0.25">
      <c r="A2934" s="6">
        <v>5112</v>
      </c>
      <c r="B2934" s="6" t="s">
        <v>3159</v>
      </c>
      <c r="C2934" s="6" t="s">
        <v>88</v>
      </c>
      <c r="D2934" s="6" t="s">
        <v>115</v>
      </c>
      <c r="E2934" s="6" t="s">
        <v>7</v>
      </c>
      <c r="F2934" s="6">
        <v>492200</v>
      </c>
      <c r="G2934" s="6">
        <v>492200</v>
      </c>
      <c r="H2934" s="1">
        <v>1</v>
      </c>
    </row>
    <row r="2935" spans="1:8" ht="25.9" customHeight="1" x14ac:dyDescent="0.25">
      <c r="A2935" s="6">
        <v>5112</v>
      </c>
      <c r="B2935" s="6" t="s">
        <v>3160</v>
      </c>
      <c r="C2935" s="6" t="s">
        <v>88</v>
      </c>
      <c r="D2935" s="6" t="s">
        <v>115</v>
      </c>
      <c r="E2935" s="6" t="s">
        <v>7</v>
      </c>
      <c r="F2935" s="6">
        <v>149500</v>
      </c>
      <c r="G2935" s="6">
        <v>149500</v>
      </c>
      <c r="H2935" s="1">
        <v>1</v>
      </c>
    </row>
    <row r="2936" spans="1:8" ht="25.9" customHeight="1" x14ac:dyDescent="0.25">
      <c r="A2936" s="6">
        <v>5112</v>
      </c>
      <c r="B2936" s="6" t="s">
        <v>3161</v>
      </c>
      <c r="C2936" s="6" t="s">
        <v>1673</v>
      </c>
      <c r="D2936" s="6" t="s">
        <v>39</v>
      </c>
      <c r="E2936" s="6" t="s">
        <v>7</v>
      </c>
      <c r="F2936" s="6">
        <v>51000</v>
      </c>
      <c r="G2936" s="6">
        <v>51000</v>
      </c>
      <c r="H2936" s="1">
        <v>1</v>
      </c>
    </row>
    <row r="2937" spans="1:8" ht="25.9" customHeight="1" x14ac:dyDescent="0.25">
      <c r="A2937" s="6">
        <v>5112</v>
      </c>
      <c r="B2937" s="6" t="s">
        <v>3162</v>
      </c>
      <c r="C2937" s="6" t="s">
        <v>1673</v>
      </c>
      <c r="D2937" s="6" t="s">
        <v>39</v>
      </c>
      <c r="E2937" s="6" t="s">
        <v>7</v>
      </c>
      <c r="F2937" s="6">
        <v>147650</v>
      </c>
      <c r="G2937" s="6">
        <v>147650</v>
      </c>
      <c r="H2937" s="1">
        <v>1</v>
      </c>
    </row>
    <row r="2938" spans="1:8" ht="25.9" customHeight="1" x14ac:dyDescent="0.25">
      <c r="A2938" s="6">
        <v>5112</v>
      </c>
      <c r="B2938" s="6" t="s">
        <v>3163</v>
      </c>
      <c r="C2938" s="6" t="s">
        <v>1673</v>
      </c>
      <c r="D2938" s="6" t="s">
        <v>39</v>
      </c>
      <c r="E2938" s="6" t="s">
        <v>7</v>
      </c>
      <c r="F2938" s="6">
        <v>45000</v>
      </c>
      <c r="G2938" s="6">
        <v>45000</v>
      </c>
      <c r="H2938" s="1">
        <v>1</v>
      </c>
    </row>
    <row r="2939" spans="1:8" ht="25.9" customHeight="1" x14ac:dyDescent="0.25">
      <c r="A2939" s="6">
        <v>5113</v>
      </c>
      <c r="B2939" s="6" t="s">
        <v>3169</v>
      </c>
      <c r="C2939" s="6" t="s">
        <v>88</v>
      </c>
      <c r="D2939" s="6" t="s">
        <v>115</v>
      </c>
      <c r="E2939" s="6" t="s">
        <v>7</v>
      </c>
      <c r="F2939" s="6">
        <v>129000</v>
      </c>
      <c r="G2939" s="6">
        <v>129000</v>
      </c>
      <c r="H2939" s="1">
        <v>1</v>
      </c>
    </row>
    <row r="2940" spans="1:8" ht="25.9" customHeight="1" x14ac:dyDescent="0.25">
      <c r="A2940" s="6">
        <v>5113</v>
      </c>
      <c r="B2940" s="6" t="s">
        <v>3170</v>
      </c>
      <c r="C2940" s="6" t="s">
        <v>88</v>
      </c>
      <c r="D2940" s="6" t="s">
        <v>115</v>
      </c>
      <c r="E2940" s="6" t="s">
        <v>7</v>
      </c>
      <c r="F2940" s="6">
        <v>166100</v>
      </c>
      <c r="G2940" s="6">
        <v>166100</v>
      </c>
      <c r="H2940" s="1">
        <v>1</v>
      </c>
    </row>
    <row r="2941" spans="1:8" ht="25.9" customHeight="1" x14ac:dyDescent="0.25">
      <c r="A2941" s="6">
        <v>5113</v>
      </c>
      <c r="B2941" s="6" t="s">
        <v>3171</v>
      </c>
      <c r="C2941" s="6" t="s">
        <v>88</v>
      </c>
      <c r="D2941" s="6" t="s">
        <v>115</v>
      </c>
      <c r="E2941" s="6" t="s">
        <v>7</v>
      </c>
      <c r="F2941" s="6">
        <v>132000</v>
      </c>
      <c r="G2941" s="6">
        <v>132000</v>
      </c>
      <c r="H2941" s="1">
        <v>1</v>
      </c>
    </row>
    <row r="2942" spans="1:8" ht="25.9" customHeight="1" x14ac:dyDescent="0.25">
      <c r="A2942" s="6">
        <v>5113</v>
      </c>
      <c r="B2942" s="6" t="s">
        <v>3172</v>
      </c>
      <c r="C2942" s="6" t="s">
        <v>88</v>
      </c>
      <c r="D2942" s="6" t="s">
        <v>115</v>
      </c>
      <c r="E2942" s="6" t="s">
        <v>7</v>
      </c>
      <c r="F2942" s="6">
        <v>127500</v>
      </c>
      <c r="G2942" s="6">
        <v>127500</v>
      </c>
      <c r="H2942" s="1">
        <v>1</v>
      </c>
    </row>
    <row r="2943" spans="1:8" ht="25.9" customHeight="1" x14ac:dyDescent="0.25">
      <c r="A2943" s="6">
        <v>5113</v>
      </c>
      <c r="B2943" s="6" t="s">
        <v>3173</v>
      </c>
      <c r="C2943" s="6" t="s">
        <v>88</v>
      </c>
      <c r="D2943" s="6" t="s">
        <v>115</v>
      </c>
      <c r="E2943" s="6" t="s">
        <v>7</v>
      </c>
      <c r="F2943" s="6">
        <v>120000</v>
      </c>
      <c r="G2943" s="6">
        <v>120000</v>
      </c>
      <c r="H2943" s="1">
        <v>1</v>
      </c>
    </row>
    <row r="2944" spans="1:8" ht="25.9" customHeight="1" x14ac:dyDescent="0.25">
      <c r="A2944" s="6">
        <v>5113</v>
      </c>
      <c r="B2944" s="6" t="s">
        <v>3174</v>
      </c>
      <c r="C2944" s="6" t="s">
        <v>1673</v>
      </c>
      <c r="D2944" s="6" t="s">
        <v>39</v>
      </c>
      <c r="E2944" s="6" t="s">
        <v>7</v>
      </c>
      <c r="F2944" s="6">
        <v>38640</v>
      </c>
      <c r="G2944" s="6">
        <v>38640</v>
      </c>
      <c r="H2944" s="1">
        <v>1</v>
      </c>
    </row>
    <row r="2945" spans="1:8" ht="25.9" customHeight="1" x14ac:dyDescent="0.25">
      <c r="A2945" s="6">
        <v>5113</v>
      </c>
      <c r="B2945" s="6" t="s">
        <v>3175</v>
      </c>
      <c r="C2945" s="6" t="s">
        <v>1673</v>
      </c>
      <c r="D2945" s="6" t="s">
        <v>39</v>
      </c>
      <c r="E2945" s="6" t="s">
        <v>7</v>
      </c>
      <c r="F2945" s="6">
        <v>49800</v>
      </c>
      <c r="G2945" s="6">
        <v>49800</v>
      </c>
      <c r="H2945" s="1">
        <v>1</v>
      </c>
    </row>
    <row r="2946" spans="1:8" ht="25.9" customHeight="1" x14ac:dyDescent="0.25">
      <c r="A2946" s="6">
        <v>5113</v>
      </c>
      <c r="B2946" s="6" t="s">
        <v>3176</v>
      </c>
      <c r="C2946" s="6" t="s">
        <v>1673</v>
      </c>
      <c r="D2946" s="6" t="s">
        <v>39</v>
      </c>
      <c r="E2946" s="6" t="s">
        <v>7</v>
      </c>
      <c r="F2946" s="6">
        <v>39700</v>
      </c>
      <c r="G2946" s="6">
        <v>39700</v>
      </c>
      <c r="H2946" s="1">
        <v>1</v>
      </c>
    </row>
    <row r="2947" spans="1:8" ht="25.9" customHeight="1" x14ac:dyDescent="0.25">
      <c r="A2947" s="6">
        <v>5113</v>
      </c>
      <c r="B2947" s="6" t="s">
        <v>3177</v>
      </c>
      <c r="C2947" s="6" t="s">
        <v>1673</v>
      </c>
      <c r="D2947" s="6" t="s">
        <v>39</v>
      </c>
      <c r="E2947" s="6" t="s">
        <v>7</v>
      </c>
      <c r="F2947" s="6">
        <v>38300</v>
      </c>
      <c r="G2947" s="6">
        <v>38300</v>
      </c>
      <c r="H2947" s="1">
        <v>1</v>
      </c>
    </row>
    <row r="2948" spans="1:8" ht="25.9" customHeight="1" x14ac:dyDescent="0.25">
      <c r="A2948" s="6">
        <v>5113</v>
      </c>
      <c r="B2948" s="6" t="s">
        <v>3178</v>
      </c>
      <c r="C2948" s="6" t="s">
        <v>1673</v>
      </c>
      <c r="D2948" s="6" t="s">
        <v>39</v>
      </c>
      <c r="E2948" s="6" t="s">
        <v>7</v>
      </c>
      <c r="F2948" s="6">
        <v>36000</v>
      </c>
      <c r="G2948" s="6">
        <v>36000</v>
      </c>
      <c r="H2948" s="1">
        <v>1</v>
      </c>
    </row>
    <row r="2949" spans="1:8" ht="15" customHeight="1" x14ac:dyDescent="0.25">
      <c r="A2949" s="28" t="s">
        <v>366</v>
      </c>
      <c r="B2949" s="29"/>
      <c r="C2949" s="29"/>
      <c r="D2949" s="29"/>
      <c r="E2949" s="29"/>
      <c r="F2949" s="29"/>
      <c r="G2949" s="29"/>
      <c r="H2949" s="30"/>
    </row>
    <row r="2950" spans="1:8" ht="15" customHeight="1" x14ac:dyDescent="0.25">
      <c r="A2950" s="25" t="s">
        <v>59</v>
      </c>
      <c r="B2950" s="26"/>
      <c r="C2950" s="26"/>
      <c r="D2950" s="26"/>
      <c r="E2950" s="26"/>
      <c r="F2950" s="26"/>
      <c r="G2950" s="26"/>
      <c r="H2950" s="27"/>
    </row>
    <row r="2951" spans="1:8" ht="43.5" customHeight="1" x14ac:dyDescent="0.25">
      <c r="A2951" s="6">
        <v>4861</v>
      </c>
      <c r="B2951" s="6" t="s">
        <v>1079</v>
      </c>
      <c r="C2951" s="6" t="s">
        <v>113</v>
      </c>
      <c r="D2951" s="6" t="s">
        <v>48</v>
      </c>
      <c r="E2951" s="6" t="s">
        <v>7</v>
      </c>
      <c r="F2951" s="6">
        <v>6370000</v>
      </c>
      <c r="G2951" s="6">
        <v>6370000</v>
      </c>
      <c r="H2951" s="1">
        <v>1</v>
      </c>
    </row>
    <row r="2952" spans="1:8" ht="15" customHeight="1" x14ac:dyDescent="0.25">
      <c r="A2952" s="25" t="s">
        <v>96</v>
      </c>
      <c r="B2952" s="26"/>
      <c r="C2952" s="26"/>
      <c r="D2952" s="26"/>
      <c r="E2952" s="26"/>
      <c r="F2952" s="26"/>
      <c r="G2952" s="26"/>
      <c r="H2952" s="27"/>
    </row>
    <row r="2953" spans="1:8" ht="43.5" customHeight="1" x14ac:dyDescent="0.25">
      <c r="A2953" s="6">
        <v>4861</v>
      </c>
      <c r="B2953" s="6" t="s">
        <v>1085</v>
      </c>
      <c r="C2953" s="6" t="s">
        <v>81</v>
      </c>
      <c r="D2953" s="6" t="s">
        <v>48</v>
      </c>
      <c r="E2953" s="6" t="s">
        <v>7</v>
      </c>
      <c r="F2953" s="6">
        <v>6500000</v>
      </c>
      <c r="G2953" s="6">
        <v>6500000</v>
      </c>
      <c r="H2953" s="1">
        <v>1</v>
      </c>
    </row>
    <row r="2954" spans="1:8" ht="43.5" customHeight="1" x14ac:dyDescent="0.25">
      <c r="A2954" s="6">
        <v>4861</v>
      </c>
      <c r="B2954" s="6" t="s">
        <v>1120</v>
      </c>
      <c r="C2954" s="6" t="s">
        <v>88</v>
      </c>
      <c r="D2954" s="6" t="s">
        <v>115</v>
      </c>
      <c r="E2954" s="6" t="s">
        <v>7</v>
      </c>
      <c r="F2954" s="6">
        <v>129000</v>
      </c>
      <c r="G2954" s="6">
        <v>129000</v>
      </c>
      <c r="H2954" s="1">
        <v>1</v>
      </c>
    </row>
    <row r="2955" spans="1:8" ht="14.25" customHeight="1" x14ac:dyDescent="0.25">
      <c r="A2955" s="28" t="s">
        <v>679</v>
      </c>
      <c r="B2955" s="29"/>
      <c r="C2955" s="29"/>
      <c r="D2955" s="29"/>
      <c r="E2955" s="29"/>
      <c r="F2955" s="29"/>
      <c r="G2955" s="29"/>
      <c r="H2955" s="30"/>
    </row>
    <row r="2956" spans="1:8" ht="15" customHeight="1" x14ac:dyDescent="0.25">
      <c r="A2956" s="25" t="s">
        <v>96</v>
      </c>
      <c r="B2956" s="26"/>
      <c r="C2956" s="26"/>
      <c r="D2956" s="26"/>
      <c r="E2956" s="26"/>
      <c r="F2956" s="26"/>
      <c r="G2956" s="26"/>
      <c r="H2956" s="27"/>
    </row>
    <row r="2957" spans="1:8" ht="54" customHeight="1" x14ac:dyDescent="0.25">
      <c r="A2957" s="6">
        <v>4213</v>
      </c>
      <c r="B2957" s="6" t="s">
        <v>1116</v>
      </c>
      <c r="C2957" s="6" t="s">
        <v>186</v>
      </c>
      <c r="D2957" s="6" t="s">
        <v>48</v>
      </c>
      <c r="E2957" s="6" t="s">
        <v>7</v>
      </c>
      <c r="F2957" s="6">
        <v>648000</v>
      </c>
      <c r="G2957" s="6">
        <v>648000</v>
      </c>
      <c r="H2957" s="1">
        <v>1</v>
      </c>
    </row>
    <row r="2958" spans="1:8" ht="54" customHeight="1" x14ac:dyDescent="0.25">
      <c r="A2958" s="6">
        <v>4213</v>
      </c>
      <c r="B2958" s="6" t="s">
        <v>1117</v>
      </c>
      <c r="C2958" s="6" t="s">
        <v>135</v>
      </c>
      <c r="D2958" s="6" t="s">
        <v>48</v>
      </c>
      <c r="E2958" s="6" t="s">
        <v>7</v>
      </c>
      <c r="F2958" s="6">
        <v>648000</v>
      </c>
      <c r="G2958" s="6">
        <v>648000</v>
      </c>
      <c r="H2958" s="1">
        <v>1</v>
      </c>
    </row>
    <row r="2959" spans="1:8" ht="14.25" customHeight="1" x14ac:dyDescent="0.25">
      <c r="A2959" s="28" t="s">
        <v>3149</v>
      </c>
      <c r="B2959" s="29"/>
      <c r="C2959" s="29"/>
      <c r="D2959" s="29"/>
      <c r="E2959" s="29"/>
      <c r="F2959" s="29"/>
      <c r="G2959" s="29"/>
      <c r="H2959" s="30"/>
    </row>
    <row r="2960" spans="1:8" ht="15" customHeight="1" x14ac:dyDescent="0.25">
      <c r="A2960" s="25" t="s">
        <v>59</v>
      </c>
      <c r="B2960" s="26"/>
      <c r="C2960" s="26"/>
      <c r="D2960" s="26"/>
      <c r="E2960" s="26"/>
      <c r="F2960" s="26"/>
      <c r="G2960" s="26"/>
      <c r="H2960" s="27"/>
    </row>
    <row r="2961" spans="1:8" ht="29.25" customHeight="1" x14ac:dyDescent="0.25">
      <c r="A2961" s="6">
        <v>5112</v>
      </c>
      <c r="B2961" s="6" t="s">
        <v>3150</v>
      </c>
      <c r="C2961" s="6" t="s">
        <v>3151</v>
      </c>
      <c r="D2961" s="6" t="s">
        <v>48</v>
      </c>
      <c r="E2961" s="6" t="s">
        <v>7</v>
      </c>
      <c r="F2961" s="6">
        <v>7475850</v>
      </c>
      <c r="G2961" s="6">
        <v>7475850</v>
      </c>
      <c r="H2961" s="1">
        <v>1</v>
      </c>
    </row>
    <row r="2962" spans="1:8" ht="29.25" customHeight="1" x14ac:dyDescent="0.25">
      <c r="A2962" s="6">
        <v>4251</v>
      </c>
      <c r="B2962" s="6" t="s">
        <v>3387</v>
      </c>
      <c r="C2962" s="6" t="s">
        <v>113</v>
      </c>
      <c r="D2962" s="6" t="s">
        <v>48</v>
      </c>
      <c r="E2962" s="6" t="s">
        <v>7</v>
      </c>
      <c r="F2962" s="6">
        <v>13875096</v>
      </c>
      <c r="G2962" s="6">
        <v>13875096</v>
      </c>
      <c r="H2962" s="1">
        <v>1</v>
      </c>
    </row>
    <row r="2963" spans="1:8" ht="15" customHeight="1" x14ac:dyDescent="0.25">
      <c r="A2963" s="25" t="s">
        <v>96</v>
      </c>
      <c r="B2963" s="26"/>
      <c r="C2963" s="26"/>
      <c r="D2963" s="26"/>
      <c r="E2963" s="26"/>
      <c r="F2963" s="26"/>
      <c r="G2963" s="26"/>
      <c r="H2963" s="27"/>
    </row>
    <row r="2964" spans="1:8" ht="30.6" customHeight="1" x14ac:dyDescent="0.25">
      <c r="A2964" s="6">
        <v>5112</v>
      </c>
      <c r="B2964" s="6" t="s">
        <v>3152</v>
      </c>
      <c r="C2964" s="6" t="s">
        <v>88</v>
      </c>
      <c r="D2964" s="6" t="s">
        <v>115</v>
      </c>
      <c r="E2964" s="6" t="s">
        <v>7</v>
      </c>
      <c r="F2964" s="6">
        <v>150000</v>
      </c>
      <c r="G2964" s="6">
        <v>150000</v>
      </c>
      <c r="H2964" s="1">
        <v>1</v>
      </c>
    </row>
    <row r="2965" spans="1:8" ht="30.6" customHeight="1" x14ac:dyDescent="0.25">
      <c r="A2965" s="6">
        <v>5112</v>
      </c>
      <c r="B2965" s="6" t="s">
        <v>3153</v>
      </c>
      <c r="C2965" s="6" t="s">
        <v>1673</v>
      </c>
      <c r="D2965" s="6" t="s">
        <v>39</v>
      </c>
      <c r="E2965" s="6" t="s">
        <v>7</v>
      </c>
      <c r="F2965" s="6">
        <v>45000</v>
      </c>
      <c r="G2965" s="6">
        <v>45000</v>
      </c>
      <c r="H2965" s="1">
        <v>1</v>
      </c>
    </row>
    <row r="2966" spans="1:8" ht="30.6" customHeight="1" x14ac:dyDescent="0.25">
      <c r="A2966" s="6">
        <v>4251</v>
      </c>
      <c r="B2966" s="6" t="s">
        <v>3388</v>
      </c>
      <c r="C2966" s="6" t="s">
        <v>88</v>
      </c>
      <c r="D2966" s="6" t="s">
        <v>115</v>
      </c>
      <c r="E2966" s="6" t="s">
        <v>7</v>
      </c>
      <c r="F2966" s="6">
        <v>277500</v>
      </c>
      <c r="G2966" s="6">
        <v>277500</v>
      </c>
      <c r="H2966" s="1">
        <v>1</v>
      </c>
    </row>
    <row r="2967" spans="1:8" ht="14.25" customHeight="1" x14ac:dyDescent="0.25">
      <c r="A2967" s="28" t="s">
        <v>347</v>
      </c>
      <c r="B2967" s="29"/>
      <c r="C2967" s="29"/>
      <c r="D2967" s="29"/>
      <c r="E2967" s="29"/>
      <c r="F2967" s="29"/>
      <c r="G2967" s="29"/>
      <c r="H2967" s="30"/>
    </row>
    <row r="2968" spans="1:8" ht="15" customHeight="1" x14ac:dyDescent="0.25">
      <c r="A2968" s="25" t="s">
        <v>96</v>
      </c>
      <c r="B2968" s="26"/>
      <c r="C2968" s="26"/>
      <c r="D2968" s="26"/>
      <c r="E2968" s="26"/>
      <c r="F2968" s="26"/>
      <c r="G2968" s="26"/>
      <c r="H2968" s="27"/>
    </row>
    <row r="2969" spans="1:8" ht="43.5" customHeight="1" x14ac:dyDescent="0.25">
      <c r="A2969" s="6">
        <v>4239</v>
      </c>
      <c r="B2969" s="6" t="s">
        <v>668</v>
      </c>
      <c r="C2969" s="6" t="s">
        <v>146</v>
      </c>
      <c r="D2969" s="6" t="s">
        <v>40</v>
      </c>
      <c r="E2969" s="6" t="s">
        <v>7</v>
      </c>
      <c r="F2969" s="6">
        <v>0</v>
      </c>
      <c r="G2969" s="6">
        <v>0</v>
      </c>
      <c r="H2969" s="1">
        <v>1</v>
      </c>
    </row>
    <row r="2970" spans="1:8" ht="43.5" customHeight="1" x14ac:dyDescent="0.25">
      <c r="A2970" s="6">
        <v>4239</v>
      </c>
      <c r="B2970" s="6" t="s">
        <v>669</v>
      </c>
      <c r="C2970" s="6" t="s">
        <v>146</v>
      </c>
      <c r="D2970" s="6" t="s">
        <v>40</v>
      </c>
      <c r="E2970" s="6" t="s">
        <v>7</v>
      </c>
      <c r="F2970" s="6">
        <v>0</v>
      </c>
      <c r="G2970" s="6">
        <v>0</v>
      </c>
      <c r="H2970" s="1">
        <v>1</v>
      </c>
    </row>
    <row r="2971" spans="1:8" ht="43.5" customHeight="1" x14ac:dyDescent="0.25">
      <c r="A2971" s="6">
        <v>4239</v>
      </c>
      <c r="B2971" s="6" t="s">
        <v>670</v>
      </c>
      <c r="C2971" s="6" t="s">
        <v>146</v>
      </c>
      <c r="D2971" s="6" t="s">
        <v>40</v>
      </c>
      <c r="E2971" s="6" t="s">
        <v>7</v>
      </c>
      <c r="F2971" s="6">
        <v>0</v>
      </c>
      <c r="G2971" s="6">
        <v>0</v>
      </c>
      <c r="H2971" s="1">
        <v>1</v>
      </c>
    </row>
    <row r="2972" spans="1:8" ht="43.5" customHeight="1" x14ac:dyDescent="0.25">
      <c r="A2972" s="6">
        <v>4239</v>
      </c>
      <c r="B2972" s="6" t="s">
        <v>671</v>
      </c>
      <c r="C2972" s="6" t="s">
        <v>146</v>
      </c>
      <c r="D2972" s="6" t="s">
        <v>40</v>
      </c>
      <c r="E2972" s="6" t="s">
        <v>7</v>
      </c>
      <c r="F2972" s="6">
        <v>0</v>
      </c>
      <c r="G2972" s="6">
        <v>0</v>
      </c>
      <c r="H2972" s="1">
        <v>1</v>
      </c>
    </row>
    <row r="2973" spans="1:8" ht="43.5" customHeight="1" x14ac:dyDescent="0.25">
      <c r="A2973" s="6">
        <v>4239</v>
      </c>
      <c r="B2973" s="6" t="s">
        <v>672</v>
      </c>
      <c r="C2973" s="6" t="s">
        <v>146</v>
      </c>
      <c r="D2973" s="6" t="s">
        <v>40</v>
      </c>
      <c r="E2973" s="6" t="s">
        <v>7</v>
      </c>
      <c r="F2973" s="6">
        <v>0</v>
      </c>
      <c r="G2973" s="6">
        <v>0</v>
      </c>
      <c r="H2973" s="1">
        <v>1</v>
      </c>
    </row>
    <row r="2974" spans="1:8" ht="43.5" customHeight="1" x14ac:dyDescent="0.25">
      <c r="A2974" s="6">
        <v>4239</v>
      </c>
      <c r="B2974" s="6" t="s">
        <v>673</v>
      </c>
      <c r="C2974" s="6" t="s">
        <v>146</v>
      </c>
      <c r="D2974" s="6" t="s">
        <v>40</v>
      </c>
      <c r="E2974" s="6" t="s">
        <v>7</v>
      </c>
      <c r="F2974" s="6">
        <v>0</v>
      </c>
      <c r="G2974" s="6">
        <v>0</v>
      </c>
      <c r="H2974" s="1">
        <v>1</v>
      </c>
    </row>
    <row r="2975" spans="1:8" ht="43.5" customHeight="1" x14ac:dyDescent="0.25">
      <c r="A2975" s="6">
        <v>4239</v>
      </c>
      <c r="B2975" s="6" t="s">
        <v>674</v>
      </c>
      <c r="C2975" s="6" t="s">
        <v>146</v>
      </c>
      <c r="D2975" s="6" t="s">
        <v>40</v>
      </c>
      <c r="E2975" s="6" t="s">
        <v>7</v>
      </c>
      <c r="F2975" s="6">
        <v>0</v>
      </c>
      <c r="G2975" s="6">
        <v>0</v>
      </c>
      <c r="H2975" s="1">
        <v>1</v>
      </c>
    </row>
    <row r="2976" spans="1:8" ht="43.5" customHeight="1" x14ac:dyDescent="0.25">
      <c r="A2976" s="6">
        <v>4239</v>
      </c>
      <c r="B2976" s="6" t="s">
        <v>675</v>
      </c>
      <c r="C2976" s="6" t="s">
        <v>146</v>
      </c>
      <c r="D2976" s="6" t="s">
        <v>40</v>
      </c>
      <c r="E2976" s="6" t="s">
        <v>7</v>
      </c>
      <c r="F2976" s="6">
        <v>0</v>
      </c>
      <c r="G2976" s="6">
        <v>0</v>
      </c>
      <c r="H2976" s="1">
        <v>1</v>
      </c>
    </row>
    <row r="2977" spans="1:8" ht="43.5" customHeight="1" x14ac:dyDescent="0.25">
      <c r="A2977" s="6">
        <v>4239</v>
      </c>
      <c r="B2977" s="6" t="s">
        <v>1963</v>
      </c>
      <c r="C2977" s="6" t="s">
        <v>146</v>
      </c>
      <c r="D2977" s="6" t="s">
        <v>40</v>
      </c>
      <c r="E2977" s="6" t="s">
        <v>7</v>
      </c>
      <c r="F2977" s="6">
        <v>200000</v>
      </c>
      <c r="G2977" s="6">
        <v>200000</v>
      </c>
      <c r="H2977" s="1">
        <v>1</v>
      </c>
    </row>
    <row r="2978" spans="1:8" ht="43.5" customHeight="1" x14ac:dyDescent="0.25">
      <c r="A2978" s="6">
        <v>4239</v>
      </c>
      <c r="B2978" s="6" t="s">
        <v>1964</v>
      </c>
      <c r="C2978" s="6" t="s">
        <v>146</v>
      </c>
      <c r="D2978" s="6" t="s">
        <v>40</v>
      </c>
      <c r="E2978" s="6" t="s">
        <v>7</v>
      </c>
      <c r="F2978" s="6">
        <v>1300000</v>
      </c>
      <c r="G2978" s="6">
        <v>1300000</v>
      </c>
      <c r="H2978" s="1">
        <v>1</v>
      </c>
    </row>
    <row r="2979" spans="1:8" ht="43.5" customHeight="1" x14ac:dyDescent="0.25">
      <c r="A2979" s="6">
        <v>4239</v>
      </c>
      <c r="B2979" s="6" t="s">
        <v>1965</v>
      </c>
      <c r="C2979" s="6" t="s">
        <v>146</v>
      </c>
      <c r="D2979" s="6" t="s">
        <v>40</v>
      </c>
      <c r="E2979" s="6" t="s">
        <v>7</v>
      </c>
      <c r="F2979" s="6">
        <v>600000</v>
      </c>
      <c r="G2979" s="6">
        <v>600000</v>
      </c>
      <c r="H2979" s="1">
        <v>1</v>
      </c>
    </row>
    <row r="2980" spans="1:8" ht="43.5" customHeight="1" x14ac:dyDescent="0.25">
      <c r="A2980" s="6">
        <v>4239</v>
      </c>
      <c r="B2980" s="6" t="s">
        <v>1966</v>
      </c>
      <c r="C2980" s="6" t="s">
        <v>146</v>
      </c>
      <c r="D2980" s="6" t="s">
        <v>40</v>
      </c>
      <c r="E2980" s="6" t="s">
        <v>7</v>
      </c>
      <c r="F2980" s="6">
        <v>150000</v>
      </c>
      <c r="G2980" s="6">
        <v>150000</v>
      </c>
      <c r="H2980" s="1">
        <v>1</v>
      </c>
    </row>
    <row r="2981" spans="1:8" ht="43.5" customHeight="1" x14ac:dyDescent="0.25">
      <c r="A2981" s="6">
        <v>4239</v>
      </c>
      <c r="B2981" s="6" t="s">
        <v>1967</v>
      </c>
      <c r="C2981" s="6" t="s">
        <v>146</v>
      </c>
      <c r="D2981" s="6" t="s">
        <v>40</v>
      </c>
      <c r="E2981" s="6" t="s">
        <v>7</v>
      </c>
      <c r="F2981" s="6">
        <v>800000</v>
      </c>
      <c r="G2981" s="6">
        <v>800000</v>
      </c>
      <c r="H2981" s="1">
        <v>1</v>
      </c>
    </row>
    <row r="2982" spans="1:8" ht="43.5" customHeight="1" x14ac:dyDescent="0.25">
      <c r="A2982" s="6">
        <v>4239</v>
      </c>
      <c r="B2982" s="6" t="s">
        <v>1968</v>
      </c>
      <c r="C2982" s="6" t="s">
        <v>146</v>
      </c>
      <c r="D2982" s="6" t="s">
        <v>40</v>
      </c>
      <c r="E2982" s="6" t="s">
        <v>7</v>
      </c>
      <c r="F2982" s="6">
        <v>1450000</v>
      </c>
      <c r="G2982" s="6">
        <v>1450000</v>
      </c>
      <c r="H2982" s="1">
        <v>1</v>
      </c>
    </row>
    <row r="2983" spans="1:8" ht="43.5" customHeight="1" x14ac:dyDescent="0.25">
      <c r="A2983" s="6">
        <v>4239</v>
      </c>
      <c r="B2983" s="6" t="s">
        <v>1969</v>
      </c>
      <c r="C2983" s="6" t="s">
        <v>146</v>
      </c>
      <c r="D2983" s="6" t="s">
        <v>40</v>
      </c>
      <c r="E2983" s="6" t="s">
        <v>7</v>
      </c>
      <c r="F2983" s="6">
        <v>200000</v>
      </c>
      <c r="G2983" s="6">
        <v>200000</v>
      </c>
      <c r="H2983" s="1">
        <v>1</v>
      </c>
    </row>
    <row r="2984" spans="1:8" ht="43.5" customHeight="1" x14ac:dyDescent="0.25">
      <c r="A2984" s="6">
        <v>4239</v>
      </c>
      <c r="B2984" s="6" t="s">
        <v>1970</v>
      </c>
      <c r="C2984" s="6" t="s">
        <v>146</v>
      </c>
      <c r="D2984" s="6" t="s">
        <v>40</v>
      </c>
      <c r="E2984" s="6" t="s">
        <v>7</v>
      </c>
      <c r="F2984" s="6">
        <v>300000</v>
      </c>
      <c r="G2984" s="6">
        <v>300000</v>
      </c>
      <c r="H2984" s="1">
        <v>1</v>
      </c>
    </row>
    <row r="2985" spans="1:8" ht="27.75" customHeight="1" x14ac:dyDescent="0.25">
      <c r="A2985" s="6">
        <v>4239</v>
      </c>
      <c r="B2985" s="6" t="s">
        <v>3880</v>
      </c>
      <c r="C2985" s="6" t="s">
        <v>146</v>
      </c>
      <c r="D2985" s="6" t="s">
        <v>40</v>
      </c>
      <c r="E2985" s="6" t="s">
        <v>7</v>
      </c>
      <c r="F2985" s="6">
        <v>1450000</v>
      </c>
      <c r="G2985" s="6">
        <v>1450000</v>
      </c>
      <c r="H2985" s="1">
        <v>1</v>
      </c>
    </row>
    <row r="2986" spans="1:8" ht="14.25" customHeight="1" x14ac:dyDescent="0.25">
      <c r="A2986" s="28" t="s">
        <v>680</v>
      </c>
      <c r="B2986" s="29"/>
      <c r="C2986" s="29"/>
      <c r="D2986" s="29"/>
      <c r="E2986" s="29"/>
      <c r="F2986" s="29"/>
      <c r="G2986" s="29"/>
      <c r="H2986" s="30"/>
    </row>
    <row r="2987" spans="1:8" ht="14.25" customHeight="1" x14ac:dyDescent="0.25">
      <c r="A2987" s="25" t="s">
        <v>96</v>
      </c>
      <c r="B2987" s="26"/>
      <c r="C2987" s="26"/>
      <c r="D2987" s="26"/>
      <c r="E2987" s="26"/>
      <c r="F2987" s="26"/>
      <c r="G2987" s="26"/>
      <c r="H2987" s="27"/>
    </row>
    <row r="2988" spans="1:8" ht="27.75" customHeight="1" x14ac:dyDescent="0.25">
      <c r="A2988" s="6">
        <v>4239</v>
      </c>
      <c r="B2988" s="6" t="s">
        <v>1086</v>
      </c>
      <c r="C2988" s="6" t="s">
        <v>589</v>
      </c>
      <c r="D2988" s="6" t="s">
        <v>40</v>
      </c>
      <c r="E2988" s="6" t="s">
        <v>7</v>
      </c>
      <c r="F2988" s="6">
        <v>138000</v>
      </c>
      <c r="G2988" s="6">
        <v>138000</v>
      </c>
      <c r="H2988" s="1">
        <v>1</v>
      </c>
    </row>
    <row r="2989" spans="1:8" ht="27.75" customHeight="1" x14ac:dyDescent="0.25">
      <c r="A2989" s="6">
        <v>4239</v>
      </c>
      <c r="B2989" s="6" t="s">
        <v>1087</v>
      </c>
      <c r="C2989" s="6" t="s">
        <v>589</v>
      </c>
      <c r="D2989" s="6" t="s">
        <v>40</v>
      </c>
      <c r="E2989" s="6" t="s">
        <v>7</v>
      </c>
      <c r="F2989" s="6">
        <v>888888</v>
      </c>
      <c r="G2989" s="6">
        <v>888888</v>
      </c>
      <c r="H2989" s="1">
        <v>1</v>
      </c>
    </row>
    <row r="2990" spans="1:8" ht="27.75" customHeight="1" x14ac:dyDescent="0.25">
      <c r="A2990" s="6">
        <v>4239</v>
      </c>
      <c r="B2990" s="6" t="s">
        <v>1088</v>
      </c>
      <c r="C2990" s="6" t="s">
        <v>589</v>
      </c>
      <c r="D2990" s="6" t="s">
        <v>40</v>
      </c>
      <c r="E2990" s="6" t="s">
        <v>7</v>
      </c>
      <c r="F2990" s="6">
        <v>469900</v>
      </c>
      <c r="G2990" s="6">
        <v>469900</v>
      </c>
      <c r="H2990" s="1">
        <v>1</v>
      </c>
    </row>
    <row r="2991" spans="1:8" ht="27.75" customHeight="1" x14ac:dyDescent="0.25">
      <c r="A2991" s="6">
        <v>4239</v>
      </c>
      <c r="B2991" s="6" t="s">
        <v>1089</v>
      </c>
      <c r="C2991" s="6" t="s">
        <v>589</v>
      </c>
      <c r="D2991" s="6" t="s">
        <v>40</v>
      </c>
      <c r="E2991" s="6" t="s">
        <v>7</v>
      </c>
      <c r="F2991" s="6">
        <v>118800</v>
      </c>
      <c r="G2991" s="6">
        <v>118800</v>
      </c>
      <c r="H2991" s="1">
        <v>1</v>
      </c>
    </row>
    <row r="2992" spans="1:8" ht="27.75" customHeight="1" x14ac:dyDescent="0.25">
      <c r="A2992" s="6">
        <v>4239</v>
      </c>
      <c r="B2992" s="6" t="s">
        <v>1090</v>
      </c>
      <c r="C2992" s="6" t="s">
        <v>589</v>
      </c>
      <c r="D2992" s="6" t="s">
        <v>40</v>
      </c>
      <c r="E2992" s="6" t="s">
        <v>7</v>
      </c>
      <c r="F2992" s="6">
        <v>555555</v>
      </c>
      <c r="G2992" s="6">
        <v>555555</v>
      </c>
      <c r="H2992" s="1">
        <v>1</v>
      </c>
    </row>
    <row r="2993" spans="1:8" ht="27.75" customHeight="1" x14ac:dyDescent="0.25">
      <c r="A2993" s="6">
        <v>4239</v>
      </c>
      <c r="B2993" s="6" t="s">
        <v>681</v>
      </c>
      <c r="C2993" s="6" t="s">
        <v>589</v>
      </c>
      <c r="D2993" s="6" t="s">
        <v>40</v>
      </c>
      <c r="E2993" s="6" t="s">
        <v>7</v>
      </c>
      <c r="F2993" s="6">
        <v>0</v>
      </c>
      <c r="G2993" s="6">
        <v>0</v>
      </c>
      <c r="H2993" s="1">
        <v>1</v>
      </c>
    </row>
    <row r="2994" spans="1:8" ht="27.75" customHeight="1" x14ac:dyDescent="0.25">
      <c r="A2994" s="6">
        <v>4239</v>
      </c>
      <c r="B2994" s="6" t="s">
        <v>682</v>
      </c>
      <c r="C2994" s="6" t="s">
        <v>589</v>
      </c>
      <c r="D2994" s="6" t="s">
        <v>40</v>
      </c>
      <c r="E2994" s="6" t="s">
        <v>7</v>
      </c>
      <c r="F2994" s="6">
        <v>0</v>
      </c>
      <c r="G2994" s="6">
        <v>0</v>
      </c>
      <c r="H2994" s="1">
        <v>1</v>
      </c>
    </row>
    <row r="2995" spans="1:8" ht="27.75" customHeight="1" x14ac:dyDescent="0.25">
      <c r="A2995" s="6">
        <v>4239</v>
      </c>
      <c r="B2995" s="6" t="s">
        <v>683</v>
      </c>
      <c r="C2995" s="6" t="s">
        <v>589</v>
      </c>
      <c r="D2995" s="6" t="s">
        <v>40</v>
      </c>
      <c r="E2995" s="6" t="s">
        <v>7</v>
      </c>
      <c r="F2995" s="6">
        <v>0</v>
      </c>
      <c r="G2995" s="6">
        <v>0</v>
      </c>
      <c r="H2995" s="1">
        <v>1</v>
      </c>
    </row>
    <row r="2996" spans="1:8" ht="27.75" customHeight="1" x14ac:dyDescent="0.25">
      <c r="A2996" s="6">
        <v>4239</v>
      </c>
      <c r="B2996" s="6" t="s">
        <v>684</v>
      </c>
      <c r="C2996" s="6" t="s">
        <v>589</v>
      </c>
      <c r="D2996" s="6" t="s">
        <v>40</v>
      </c>
      <c r="E2996" s="6" t="s">
        <v>7</v>
      </c>
      <c r="F2996" s="6">
        <v>0</v>
      </c>
      <c r="G2996" s="6">
        <v>0</v>
      </c>
      <c r="H2996" s="1">
        <v>1</v>
      </c>
    </row>
    <row r="2997" spans="1:8" ht="27.75" customHeight="1" x14ac:dyDescent="0.25">
      <c r="A2997" s="6">
        <v>4239</v>
      </c>
      <c r="B2997" s="6" t="s">
        <v>685</v>
      </c>
      <c r="C2997" s="6" t="s">
        <v>589</v>
      </c>
      <c r="D2997" s="6" t="s">
        <v>40</v>
      </c>
      <c r="E2997" s="6" t="s">
        <v>7</v>
      </c>
      <c r="F2997" s="6">
        <v>0</v>
      </c>
      <c r="G2997" s="6">
        <v>0</v>
      </c>
      <c r="H2997" s="1">
        <v>1</v>
      </c>
    </row>
    <row r="2998" spans="1:8" ht="27.75" customHeight="1" x14ac:dyDescent="0.25">
      <c r="A2998" s="6">
        <v>4239</v>
      </c>
      <c r="B2998" s="6" t="s">
        <v>686</v>
      </c>
      <c r="C2998" s="6" t="s">
        <v>589</v>
      </c>
      <c r="D2998" s="6" t="s">
        <v>40</v>
      </c>
      <c r="E2998" s="6" t="s">
        <v>7</v>
      </c>
      <c r="F2998" s="6">
        <v>0</v>
      </c>
      <c r="G2998" s="6">
        <v>0</v>
      </c>
      <c r="H2998" s="1">
        <v>1</v>
      </c>
    </row>
    <row r="2999" spans="1:8" ht="27.75" customHeight="1" x14ac:dyDescent="0.25">
      <c r="A2999" s="6">
        <v>4239</v>
      </c>
      <c r="B2999" s="6" t="s">
        <v>687</v>
      </c>
      <c r="C2999" s="6" t="s">
        <v>589</v>
      </c>
      <c r="D2999" s="6" t="s">
        <v>40</v>
      </c>
      <c r="E2999" s="6" t="s">
        <v>7</v>
      </c>
      <c r="F2999" s="6">
        <v>0</v>
      </c>
      <c r="G2999" s="6">
        <v>0</v>
      </c>
      <c r="H2999" s="1">
        <v>1</v>
      </c>
    </row>
    <row r="3000" spans="1:8" ht="27.75" customHeight="1" x14ac:dyDescent="0.25">
      <c r="A3000" s="6">
        <v>4239</v>
      </c>
      <c r="B3000" s="6" t="s">
        <v>688</v>
      </c>
      <c r="C3000" s="6" t="s">
        <v>589</v>
      </c>
      <c r="D3000" s="6" t="s">
        <v>40</v>
      </c>
      <c r="E3000" s="6" t="s">
        <v>7</v>
      </c>
      <c r="F3000" s="6">
        <v>0</v>
      </c>
      <c r="G3000" s="6">
        <v>0</v>
      </c>
      <c r="H3000" s="1">
        <v>1</v>
      </c>
    </row>
    <row r="3001" spans="1:8" ht="27.75" customHeight="1" x14ac:dyDescent="0.25">
      <c r="A3001" s="6">
        <v>4239</v>
      </c>
      <c r="B3001" s="6" t="s">
        <v>689</v>
      </c>
      <c r="C3001" s="6" t="s">
        <v>589</v>
      </c>
      <c r="D3001" s="6" t="s">
        <v>40</v>
      </c>
      <c r="E3001" s="6" t="s">
        <v>7</v>
      </c>
      <c r="F3001" s="6">
        <v>0</v>
      </c>
      <c r="G3001" s="6">
        <v>0</v>
      </c>
      <c r="H3001" s="1">
        <v>1</v>
      </c>
    </row>
    <row r="3002" spans="1:8" ht="27.75" customHeight="1" x14ac:dyDescent="0.25">
      <c r="A3002" s="6">
        <v>4239</v>
      </c>
      <c r="B3002" s="6" t="s">
        <v>690</v>
      </c>
      <c r="C3002" s="6" t="s">
        <v>589</v>
      </c>
      <c r="D3002" s="6" t="s">
        <v>40</v>
      </c>
      <c r="E3002" s="6" t="s">
        <v>7</v>
      </c>
      <c r="F3002" s="6">
        <v>0</v>
      </c>
      <c r="G3002" s="6">
        <v>0</v>
      </c>
      <c r="H3002" s="1">
        <v>1</v>
      </c>
    </row>
    <row r="3003" spans="1:8" ht="27.75" customHeight="1" x14ac:dyDescent="0.25">
      <c r="A3003" s="6">
        <v>4239</v>
      </c>
      <c r="B3003" s="6" t="s">
        <v>691</v>
      </c>
      <c r="C3003" s="6" t="s">
        <v>589</v>
      </c>
      <c r="D3003" s="6" t="s">
        <v>40</v>
      </c>
      <c r="E3003" s="6" t="s">
        <v>7</v>
      </c>
      <c r="F3003" s="6">
        <v>0</v>
      </c>
      <c r="G3003" s="6">
        <v>0</v>
      </c>
      <c r="H3003" s="1">
        <v>1</v>
      </c>
    </row>
    <row r="3004" spans="1:8" ht="27.75" customHeight="1" x14ac:dyDescent="0.25">
      <c r="A3004" s="6">
        <v>4239</v>
      </c>
      <c r="B3004" s="6" t="s">
        <v>692</v>
      </c>
      <c r="C3004" s="6" t="s">
        <v>589</v>
      </c>
      <c r="D3004" s="6" t="s">
        <v>40</v>
      </c>
      <c r="E3004" s="6" t="s">
        <v>7</v>
      </c>
      <c r="F3004" s="6">
        <v>0</v>
      </c>
      <c r="G3004" s="6">
        <v>0</v>
      </c>
      <c r="H3004" s="1">
        <v>1</v>
      </c>
    </row>
    <row r="3005" spans="1:8" ht="27.75" customHeight="1" x14ac:dyDescent="0.25">
      <c r="A3005" s="6">
        <v>4239</v>
      </c>
      <c r="B3005" s="6" t="s">
        <v>693</v>
      </c>
      <c r="C3005" s="6" t="s">
        <v>589</v>
      </c>
      <c r="D3005" s="6" t="s">
        <v>40</v>
      </c>
      <c r="E3005" s="6" t="s">
        <v>7</v>
      </c>
      <c r="F3005" s="6">
        <v>0</v>
      </c>
      <c r="G3005" s="6">
        <v>0</v>
      </c>
      <c r="H3005" s="1">
        <v>1</v>
      </c>
    </row>
    <row r="3006" spans="1:8" ht="27.75" customHeight="1" x14ac:dyDescent="0.25">
      <c r="A3006" s="6">
        <v>4239</v>
      </c>
      <c r="B3006" s="6" t="s">
        <v>2630</v>
      </c>
      <c r="C3006" s="6" t="s">
        <v>157</v>
      </c>
      <c r="D3006" s="6" t="s">
        <v>40</v>
      </c>
      <c r="E3006" s="6" t="s">
        <v>7</v>
      </c>
      <c r="F3006" s="6">
        <v>1550000</v>
      </c>
      <c r="G3006" s="6">
        <v>1550000</v>
      </c>
      <c r="H3006" s="1">
        <v>1</v>
      </c>
    </row>
    <row r="3007" spans="1:8" ht="27.75" customHeight="1" x14ac:dyDescent="0.25">
      <c r="A3007" s="6">
        <v>4239</v>
      </c>
      <c r="B3007" s="6" t="s">
        <v>2631</v>
      </c>
      <c r="C3007" s="6" t="s">
        <v>157</v>
      </c>
      <c r="D3007" s="6" t="s">
        <v>40</v>
      </c>
      <c r="E3007" s="6" t="s">
        <v>7</v>
      </c>
      <c r="F3007" s="6">
        <v>900000</v>
      </c>
      <c r="G3007" s="6">
        <v>900000</v>
      </c>
      <c r="H3007" s="1">
        <v>1</v>
      </c>
    </row>
    <row r="3008" spans="1:8" ht="27.75" customHeight="1" x14ac:dyDescent="0.25">
      <c r="A3008" s="6">
        <v>4239</v>
      </c>
      <c r="B3008" s="6" t="s">
        <v>2632</v>
      </c>
      <c r="C3008" s="6" t="s">
        <v>157</v>
      </c>
      <c r="D3008" s="6" t="s">
        <v>40</v>
      </c>
      <c r="E3008" s="6" t="s">
        <v>7</v>
      </c>
      <c r="F3008" s="6">
        <v>110000</v>
      </c>
      <c r="G3008" s="6">
        <v>110000</v>
      </c>
      <c r="H3008" s="1">
        <v>1</v>
      </c>
    </row>
    <row r="3009" spans="1:8" ht="27.75" customHeight="1" x14ac:dyDescent="0.25">
      <c r="A3009" s="6">
        <v>4239</v>
      </c>
      <c r="B3009" s="6" t="s">
        <v>2633</v>
      </c>
      <c r="C3009" s="6" t="s">
        <v>157</v>
      </c>
      <c r="D3009" s="6" t="s">
        <v>40</v>
      </c>
      <c r="E3009" s="6" t="s">
        <v>7</v>
      </c>
      <c r="F3009" s="6">
        <v>110000</v>
      </c>
      <c r="G3009" s="6">
        <v>110000</v>
      </c>
      <c r="H3009" s="1">
        <v>1</v>
      </c>
    </row>
    <row r="3010" spans="1:8" ht="27.75" customHeight="1" x14ac:dyDescent="0.25">
      <c r="A3010" s="6">
        <v>4239</v>
      </c>
      <c r="B3010" s="6" t="s">
        <v>2634</v>
      </c>
      <c r="C3010" s="6" t="s">
        <v>157</v>
      </c>
      <c r="D3010" s="6" t="s">
        <v>40</v>
      </c>
      <c r="E3010" s="6" t="s">
        <v>7</v>
      </c>
      <c r="F3010" s="6">
        <v>400000</v>
      </c>
      <c r="G3010" s="6">
        <v>400000</v>
      </c>
      <c r="H3010" s="1">
        <v>1</v>
      </c>
    </row>
    <row r="3011" spans="1:8" ht="27.75" customHeight="1" x14ac:dyDescent="0.25">
      <c r="A3011" s="6">
        <v>4239</v>
      </c>
      <c r="B3011" s="6" t="s">
        <v>2635</v>
      </c>
      <c r="C3011" s="6" t="s">
        <v>157</v>
      </c>
      <c r="D3011" s="6" t="s">
        <v>40</v>
      </c>
      <c r="E3011" s="6" t="s">
        <v>7</v>
      </c>
      <c r="F3011" s="6">
        <v>350000</v>
      </c>
      <c r="G3011" s="6">
        <v>350000</v>
      </c>
      <c r="H3011" s="1">
        <v>1</v>
      </c>
    </row>
    <row r="3012" spans="1:8" ht="27.75" customHeight="1" x14ac:dyDescent="0.25">
      <c r="A3012" s="6">
        <v>4239</v>
      </c>
      <c r="B3012" s="6" t="s">
        <v>2636</v>
      </c>
      <c r="C3012" s="6" t="s">
        <v>157</v>
      </c>
      <c r="D3012" s="6" t="s">
        <v>40</v>
      </c>
      <c r="E3012" s="6" t="s">
        <v>7</v>
      </c>
      <c r="F3012" s="6">
        <v>1550000</v>
      </c>
      <c r="G3012" s="6">
        <v>1550000</v>
      </c>
      <c r="H3012" s="1">
        <v>1</v>
      </c>
    </row>
    <row r="3013" spans="1:8" ht="27.75" customHeight="1" x14ac:dyDescent="0.25">
      <c r="A3013" s="6">
        <v>4239</v>
      </c>
      <c r="B3013" s="6" t="s">
        <v>2637</v>
      </c>
      <c r="C3013" s="6" t="s">
        <v>157</v>
      </c>
      <c r="D3013" s="6" t="s">
        <v>40</v>
      </c>
      <c r="E3013" s="6" t="s">
        <v>7</v>
      </c>
      <c r="F3013" s="6">
        <v>400000</v>
      </c>
      <c r="G3013" s="6">
        <v>400000</v>
      </c>
      <c r="H3013" s="1">
        <v>1</v>
      </c>
    </row>
    <row r="3014" spans="1:8" ht="27.75" customHeight="1" x14ac:dyDescent="0.25">
      <c r="A3014" s="6">
        <v>4239</v>
      </c>
      <c r="B3014" s="6" t="s">
        <v>2638</v>
      </c>
      <c r="C3014" s="6" t="s">
        <v>157</v>
      </c>
      <c r="D3014" s="6" t="s">
        <v>40</v>
      </c>
      <c r="E3014" s="6" t="s">
        <v>7</v>
      </c>
      <c r="F3014" s="6">
        <v>400000</v>
      </c>
      <c r="G3014" s="6">
        <v>400000</v>
      </c>
      <c r="H3014" s="1">
        <v>1</v>
      </c>
    </row>
    <row r="3015" spans="1:8" ht="27.75" customHeight="1" x14ac:dyDescent="0.25">
      <c r="A3015" s="6">
        <v>4239</v>
      </c>
      <c r="B3015" s="6" t="s">
        <v>2639</v>
      </c>
      <c r="C3015" s="6" t="s">
        <v>157</v>
      </c>
      <c r="D3015" s="6" t="s">
        <v>40</v>
      </c>
      <c r="E3015" s="6" t="s">
        <v>7</v>
      </c>
      <c r="F3015" s="6">
        <v>300000</v>
      </c>
      <c r="G3015" s="6">
        <v>300000</v>
      </c>
      <c r="H3015" s="1">
        <v>1</v>
      </c>
    </row>
    <row r="3016" spans="1:8" ht="27.75" customHeight="1" x14ac:dyDescent="0.25">
      <c r="A3016" s="6">
        <v>4239</v>
      </c>
      <c r="B3016" s="6" t="s">
        <v>2640</v>
      </c>
      <c r="C3016" s="6" t="s">
        <v>157</v>
      </c>
      <c r="D3016" s="6" t="s">
        <v>40</v>
      </c>
      <c r="E3016" s="6" t="s">
        <v>7</v>
      </c>
      <c r="F3016" s="6">
        <v>900000</v>
      </c>
      <c r="G3016" s="6">
        <v>900000</v>
      </c>
      <c r="H3016" s="1">
        <v>1</v>
      </c>
    </row>
    <row r="3017" spans="1:8" ht="27.75" customHeight="1" x14ac:dyDescent="0.25">
      <c r="A3017" s="6">
        <v>4239</v>
      </c>
      <c r="B3017" s="6" t="s">
        <v>2641</v>
      </c>
      <c r="C3017" s="6" t="s">
        <v>157</v>
      </c>
      <c r="D3017" s="6" t="s">
        <v>40</v>
      </c>
      <c r="E3017" s="6" t="s">
        <v>7</v>
      </c>
      <c r="F3017" s="6">
        <v>1000000</v>
      </c>
      <c r="G3017" s="6">
        <v>1000000</v>
      </c>
      <c r="H3017" s="1">
        <v>1</v>
      </c>
    </row>
    <row r="3018" spans="1:8" ht="27.75" customHeight="1" x14ac:dyDescent="0.25">
      <c r="A3018" s="6">
        <v>4239</v>
      </c>
      <c r="B3018" s="6" t="s">
        <v>2642</v>
      </c>
      <c r="C3018" s="6" t="s">
        <v>157</v>
      </c>
      <c r="D3018" s="6" t="s">
        <v>40</v>
      </c>
      <c r="E3018" s="6" t="s">
        <v>7</v>
      </c>
      <c r="F3018" s="6">
        <v>600000</v>
      </c>
      <c r="G3018" s="6">
        <v>600000</v>
      </c>
      <c r="H3018" s="1">
        <v>1</v>
      </c>
    </row>
    <row r="3019" spans="1:8" ht="15" customHeight="1" x14ac:dyDescent="0.25">
      <c r="A3019" s="28" t="s">
        <v>345</v>
      </c>
      <c r="B3019" s="29"/>
      <c r="C3019" s="29"/>
      <c r="D3019" s="29"/>
      <c r="E3019" s="29"/>
      <c r="F3019" s="29"/>
      <c r="G3019" s="29"/>
      <c r="H3019" s="30"/>
    </row>
    <row r="3020" spans="1:8" ht="15" customHeight="1" x14ac:dyDescent="0.25">
      <c r="A3020" s="25" t="s">
        <v>96</v>
      </c>
      <c r="B3020" s="26"/>
      <c r="C3020" s="26"/>
      <c r="D3020" s="26"/>
      <c r="E3020" s="26"/>
      <c r="F3020" s="26"/>
      <c r="G3020" s="26"/>
      <c r="H3020" s="27"/>
    </row>
    <row r="3021" spans="1:8" ht="43.5" customHeight="1" x14ac:dyDescent="0.25">
      <c r="A3021" s="6">
        <v>4239</v>
      </c>
      <c r="B3021" s="6" t="s">
        <v>1118</v>
      </c>
      <c r="C3021" s="6" t="s">
        <v>140</v>
      </c>
      <c r="D3021" s="6" t="s">
        <v>39</v>
      </c>
      <c r="E3021" s="6" t="s">
        <v>7</v>
      </c>
      <c r="F3021" s="6">
        <v>546000</v>
      </c>
      <c r="G3021" s="6">
        <v>546000</v>
      </c>
      <c r="H3021" s="1">
        <v>1</v>
      </c>
    </row>
    <row r="3022" spans="1:8" ht="15" customHeight="1" x14ac:dyDescent="0.25">
      <c r="A3022" s="28" t="s">
        <v>677</v>
      </c>
      <c r="B3022" s="29"/>
      <c r="C3022" s="29"/>
      <c r="D3022" s="29"/>
      <c r="E3022" s="29"/>
      <c r="F3022" s="29"/>
      <c r="G3022" s="29"/>
      <c r="H3022" s="30"/>
    </row>
    <row r="3023" spans="1:8" ht="15" customHeight="1" x14ac:dyDescent="0.25">
      <c r="A3023" s="25" t="s">
        <v>96</v>
      </c>
      <c r="B3023" s="26"/>
      <c r="C3023" s="26"/>
      <c r="D3023" s="26"/>
      <c r="E3023" s="26"/>
      <c r="F3023" s="26"/>
      <c r="G3023" s="26"/>
      <c r="H3023" s="27"/>
    </row>
    <row r="3024" spans="1:8" ht="25.35" customHeight="1" x14ac:dyDescent="0.25">
      <c r="A3024" s="6">
        <v>4239</v>
      </c>
      <c r="B3024" s="6" t="s">
        <v>1119</v>
      </c>
      <c r="C3024" s="6" t="s">
        <v>140</v>
      </c>
      <c r="D3024" s="6" t="s">
        <v>39</v>
      </c>
      <c r="E3024" s="6" t="s">
        <v>7</v>
      </c>
      <c r="F3024" s="6">
        <v>910000</v>
      </c>
      <c r="G3024" s="6">
        <v>910000</v>
      </c>
      <c r="H3024" s="1">
        <v>1</v>
      </c>
    </row>
    <row r="3025" spans="1:8" ht="15" customHeight="1" x14ac:dyDescent="0.25">
      <c r="A3025" s="28" t="s">
        <v>2625</v>
      </c>
      <c r="B3025" s="29"/>
      <c r="C3025" s="29"/>
      <c r="D3025" s="29"/>
      <c r="E3025" s="29"/>
      <c r="F3025" s="29"/>
      <c r="G3025" s="29"/>
      <c r="H3025" s="30"/>
    </row>
    <row r="3026" spans="1:8" ht="15" customHeight="1" x14ac:dyDescent="0.25">
      <c r="A3026" s="25" t="s">
        <v>83</v>
      </c>
      <c r="B3026" s="26"/>
      <c r="C3026" s="26"/>
      <c r="D3026" s="26"/>
      <c r="E3026" s="26"/>
      <c r="F3026" s="26"/>
      <c r="G3026" s="26"/>
      <c r="H3026" s="27"/>
    </row>
    <row r="3027" spans="1:8" ht="22.9" customHeight="1" x14ac:dyDescent="0.25">
      <c r="A3027" s="6">
        <v>4239</v>
      </c>
      <c r="B3027" s="6" t="s">
        <v>2626</v>
      </c>
      <c r="C3027" s="6" t="s">
        <v>1787</v>
      </c>
      <c r="D3027" s="6" t="s">
        <v>40</v>
      </c>
      <c r="E3027" s="6" t="s">
        <v>86</v>
      </c>
      <c r="F3027" s="6">
        <v>6000</v>
      </c>
      <c r="G3027" s="6">
        <f>H3027*F3027</f>
        <v>252000</v>
      </c>
      <c r="H3027" s="1">
        <v>42</v>
      </c>
    </row>
    <row r="3028" spans="1:8" ht="22.9" customHeight="1" x14ac:dyDescent="0.25">
      <c r="A3028" s="6">
        <v>4239</v>
      </c>
      <c r="B3028" s="6" t="s">
        <v>2627</v>
      </c>
      <c r="C3028" s="6" t="s">
        <v>1787</v>
      </c>
      <c r="D3028" s="6" t="s">
        <v>40</v>
      </c>
      <c r="E3028" s="6" t="s">
        <v>86</v>
      </c>
      <c r="F3028" s="6">
        <v>5500</v>
      </c>
      <c r="G3028" s="6">
        <f>H3028*F3028</f>
        <v>247500</v>
      </c>
      <c r="H3028" s="1">
        <v>45</v>
      </c>
    </row>
    <row r="3029" spans="1:8" ht="22.9" customHeight="1" x14ac:dyDescent="0.25">
      <c r="A3029" s="6">
        <v>4267</v>
      </c>
      <c r="B3029" s="6" t="s">
        <v>2628</v>
      </c>
      <c r="C3029" s="6" t="s">
        <v>1793</v>
      </c>
      <c r="D3029" s="6" t="s">
        <v>48</v>
      </c>
      <c r="E3029" s="6" t="s">
        <v>86</v>
      </c>
      <c r="F3029" s="6">
        <v>428</v>
      </c>
      <c r="G3029" s="6">
        <f t="shared" ref="G3029:G3032" si="62">H3029*F3029</f>
        <v>428000</v>
      </c>
      <c r="H3029" s="1">
        <v>1000</v>
      </c>
    </row>
    <row r="3030" spans="1:8" ht="22.9" customHeight="1" x14ac:dyDescent="0.25">
      <c r="A3030" s="6">
        <v>4267</v>
      </c>
      <c r="B3030" s="6" t="s">
        <v>2629</v>
      </c>
      <c r="C3030" s="6" t="s">
        <v>1337</v>
      </c>
      <c r="D3030" s="6" t="s">
        <v>48</v>
      </c>
      <c r="E3030" s="6" t="s">
        <v>7</v>
      </c>
      <c r="F3030" s="6">
        <v>434500</v>
      </c>
      <c r="G3030" s="6">
        <f t="shared" si="62"/>
        <v>434500</v>
      </c>
      <c r="H3030" s="1" t="s">
        <v>1339</v>
      </c>
    </row>
    <row r="3031" spans="1:8" ht="22.9" customHeight="1" x14ac:dyDescent="0.25">
      <c r="A3031" s="6">
        <v>4267</v>
      </c>
      <c r="B3031" s="6" t="s">
        <v>2643</v>
      </c>
      <c r="C3031" s="6" t="s">
        <v>667</v>
      </c>
      <c r="D3031" s="6" t="s">
        <v>48</v>
      </c>
      <c r="E3031" s="6" t="s">
        <v>86</v>
      </c>
      <c r="F3031" s="6">
        <v>8500</v>
      </c>
      <c r="G3031" s="6">
        <f t="shared" si="62"/>
        <v>637500</v>
      </c>
      <c r="H3031" s="1">
        <v>75</v>
      </c>
    </row>
    <row r="3032" spans="1:8" ht="22.9" customHeight="1" x14ac:dyDescent="0.25">
      <c r="A3032" s="6">
        <v>4267</v>
      </c>
      <c r="B3032" s="6" t="s">
        <v>3179</v>
      </c>
      <c r="C3032" s="6" t="s">
        <v>1793</v>
      </c>
      <c r="D3032" s="6" t="s">
        <v>40</v>
      </c>
      <c r="E3032" s="6" t="s">
        <v>86</v>
      </c>
      <c r="F3032" s="6">
        <v>428</v>
      </c>
      <c r="G3032" s="6">
        <f t="shared" si="62"/>
        <v>428000</v>
      </c>
      <c r="H3032" s="1">
        <v>1000</v>
      </c>
    </row>
    <row r="3033" spans="1:8" ht="15" customHeight="1" x14ac:dyDescent="0.25">
      <c r="A3033" s="28" t="s">
        <v>3881</v>
      </c>
      <c r="B3033" s="29"/>
      <c r="C3033" s="29"/>
      <c r="D3033" s="29"/>
      <c r="E3033" s="29"/>
      <c r="F3033" s="29"/>
      <c r="G3033" s="29"/>
      <c r="H3033" s="30"/>
    </row>
    <row r="3034" spans="1:8" ht="15" customHeight="1" x14ac:dyDescent="0.25">
      <c r="A3034" s="25" t="s">
        <v>83</v>
      </c>
      <c r="B3034" s="26"/>
      <c r="C3034" s="26"/>
      <c r="D3034" s="26"/>
      <c r="E3034" s="26"/>
      <c r="F3034" s="26"/>
      <c r="G3034" s="26"/>
      <c r="H3034" s="27"/>
    </row>
    <row r="3035" spans="1:8" ht="22.9" customHeight="1" x14ac:dyDescent="0.25">
      <c r="A3035" s="6">
        <v>5129</v>
      </c>
      <c r="B3035" s="6" t="s">
        <v>3882</v>
      </c>
      <c r="C3035" s="6" t="s">
        <v>927</v>
      </c>
      <c r="D3035" s="6" t="s">
        <v>40</v>
      </c>
      <c r="E3035" s="6" t="s">
        <v>86</v>
      </c>
      <c r="F3035" s="6">
        <v>165000</v>
      </c>
      <c r="G3035" s="6">
        <f>H3035*F3035</f>
        <v>495000</v>
      </c>
      <c r="H3035" s="1">
        <v>3</v>
      </c>
    </row>
    <row r="3036" spans="1:8" ht="22.9" customHeight="1" x14ac:dyDescent="0.25">
      <c r="A3036" s="6">
        <v>5129</v>
      </c>
      <c r="B3036" s="6" t="s">
        <v>3883</v>
      </c>
      <c r="C3036" s="6" t="s">
        <v>1813</v>
      </c>
      <c r="D3036" s="6" t="s">
        <v>40</v>
      </c>
      <c r="E3036" s="6" t="s">
        <v>86</v>
      </c>
      <c r="F3036" s="6">
        <v>180000</v>
      </c>
      <c r="G3036" s="6">
        <f t="shared" ref="G3036:G3042" si="63">H3036*F3036</f>
        <v>180000</v>
      </c>
      <c r="H3036" s="1">
        <v>1</v>
      </c>
    </row>
    <row r="3037" spans="1:8" ht="22.9" customHeight="1" x14ac:dyDescent="0.25">
      <c r="A3037" s="6">
        <v>5129</v>
      </c>
      <c r="B3037" s="6" t="s">
        <v>3884</v>
      </c>
      <c r="C3037" s="6" t="s">
        <v>1815</v>
      </c>
      <c r="D3037" s="6" t="s">
        <v>40</v>
      </c>
      <c r="E3037" s="6" t="s">
        <v>86</v>
      </c>
      <c r="F3037" s="6">
        <v>180000</v>
      </c>
      <c r="G3037" s="6">
        <f t="shared" si="63"/>
        <v>720000</v>
      </c>
      <c r="H3037" s="1">
        <v>4</v>
      </c>
    </row>
    <row r="3038" spans="1:8" ht="22.9" customHeight="1" x14ac:dyDescent="0.25">
      <c r="A3038" s="6">
        <v>5129</v>
      </c>
      <c r="B3038" s="6" t="s">
        <v>3885</v>
      </c>
      <c r="C3038" s="6" t="s">
        <v>2905</v>
      </c>
      <c r="D3038" s="6" t="s">
        <v>40</v>
      </c>
      <c r="E3038" s="6" t="s">
        <v>86</v>
      </c>
      <c r="F3038" s="6">
        <v>200000</v>
      </c>
      <c r="G3038" s="6">
        <f t="shared" si="63"/>
        <v>400000</v>
      </c>
      <c r="H3038" s="1">
        <v>2</v>
      </c>
    </row>
    <row r="3039" spans="1:8" ht="22.9" customHeight="1" x14ac:dyDescent="0.25">
      <c r="A3039" s="6">
        <v>5129</v>
      </c>
      <c r="B3039" s="6" t="s">
        <v>3886</v>
      </c>
      <c r="C3039" s="6" t="s">
        <v>2905</v>
      </c>
      <c r="D3039" s="6" t="s">
        <v>40</v>
      </c>
      <c r="E3039" s="6" t="s">
        <v>86</v>
      </c>
      <c r="F3039" s="6">
        <v>150000</v>
      </c>
      <c r="G3039" s="6">
        <f t="shared" si="63"/>
        <v>750000</v>
      </c>
      <c r="H3039" s="1">
        <v>5</v>
      </c>
    </row>
    <row r="3040" spans="1:8" ht="22.9" customHeight="1" x14ac:dyDescent="0.25">
      <c r="A3040" s="6">
        <v>5129</v>
      </c>
      <c r="B3040" s="6" t="s">
        <v>3887</v>
      </c>
      <c r="C3040" s="6" t="s">
        <v>2372</v>
      </c>
      <c r="D3040" s="6" t="s">
        <v>40</v>
      </c>
      <c r="E3040" s="6" t="s">
        <v>86</v>
      </c>
      <c r="F3040" s="6">
        <v>150000</v>
      </c>
      <c r="G3040" s="6">
        <f t="shared" si="63"/>
        <v>150000</v>
      </c>
      <c r="H3040" s="1">
        <v>1</v>
      </c>
    </row>
    <row r="3041" spans="1:8" ht="22.9" customHeight="1" x14ac:dyDescent="0.25">
      <c r="A3041" s="6">
        <v>5129</v>
      </c>
      <c r="B3041" s="6" t="s">
        <v>3888</v>
      </c>
      <c r="C3041" s="6" t="s">
        <v>2372</v>
      </c>
      <c r="D3041" s="6" t="s">
        <v>40</v>
      </c>
      <c r="E3041" s="6" t="s">
        <v>86</v>
      </c>
      <c r="F3041" s="6">
        <v>150000</v>
      </c>
      <c r="G3041" s="6">
        <f t="shared" si="63"/>
        <v>150000</v>
      </c>
      <c r="H3041" s="1">
        <v>1</v>
      </c>
    </row>
    <row r="3042" spans="1:8" ht="22.9" customHeight="1" x14ac:dyDescent="0.25">
      <c r="A3042" s="6">
        <v>5129</v>
      </c>
      <c r="B3042" s="6" t="s">
        <v>3889</v>
      </c>
      <c r="C3042" s="6" t="s">
        <v>3890</v>
      </c>
      <c r="D3042" s="6" t="s">
        <v>40</v>
      </c>
      <c r="E3042" s="6" t="s">
        <v>86</v>
      </c>
      <c r="F3042" s="6">
        <v>300000</v>
      </c>
      <c r="G3042" s="6">
        <f t="shared" si="63"/>
        <v>600000</v>
      </c>
      <c r="H3042" s="1">
        <v>2</v>
      </c>
    </row>
    <row r="3043" spans="1:8" ht="15" customHeight="1" x14ac:dyDescent="0.25">
      <c r="A3043" s="40" t="s">
        <v>30</v>
      </c>
      <c r="B3043" s="41"/>
      <c r="C3043" s="41"/>
      <c r="D3043" s="41"/>
      <c r="E3043" s="41"/>
      <c r="F3043" s="41"/>
      <c r="G3043" s="41"/>
      <c r="H3043" s="42"/>
    </row>
    <row r="3044" spans="1:8" ht="15" customHeight="1" x14ac:dyDescent="0.25">
      <c r="A3044" s="28" t="s">
        <v>23</v>
      </c>
      <c r="B3044" s="29"/>
      <c r="C3044" s="29"/>
      <c r="D3044" s="29"/>
      <c r="E3044" s="29"/>
      <c r="F3044" s="29"/>
      <c r="G3044" s="29"/>
      <c r="H3044" s="30"/>
    </row>
    <row r="3045" spans="1:8" x14ac:dyDescent="0.25">
      <c r="A3045" s="25" t="s">
        <v>83</v>
      </c>
      <c r="B3045" s="26"/>
      <c r="C3045" s="26"/>
      <c r="D3045" s="26"/>
      <c r="E3045" s="26"/>
      <c r="F3045" s="26"/>
      <c r="G3045" s="26"/>
      <c r="H3045" s="27"/>
    </row>
    <row r="3046" spans="1:8" ht="16.5" customHeight="1" x14ac:dyDescent="0.25">
      <c r="A3046" s="6">
        <v>4264</v>
      </c>
      <c r="B3046" s="6" t="s">
        <v>774</v>
      </c>
      <c r="C3046" s="6" t="s">
        <v>109</v>
      </c>
      <c r="D3046" s="6" t="s">
        <v>40</v>
      </c>
      <c r="E3046" s="6" t="s">
        <v>110</v>
      </c>
      <c r="F3046" s="6">
        <v>0</v>
      </c>
      <c r="G3046" s="6">
        <f>H3046*F3046</f>
        <v>0</v>
      </c>
      <c r="H3046" s="1">
        <v>4452</v>
      </c>
    </row>
    <row r="3047" spans="1:8" ht="31.7" customHeight="1" x14ac:dyDescent="0.25">
      <c r="A3047" s="6">
        <v>4267</v>
      </c>
      <c r="B3047" s="6" t="s">
        <v>1855</v>
      </c>
      <c r="C3047" s="6" t="s">
        <v>1856</v>
      </c>
      <c r="D3047" s="6" t="s">
        <v>40</v>
      </c>
      <c r="E3047" s="6" t="s">
        <v>86</v>
      </c>
      <c r="F3047" s="6">
        <v>1600</v>
      </c>
      <c r="G3047" s="6">
        <f t="shared" ref="G3047:G3090" si="64">H3047*F3047</f>
        <v>40000</v>
      </c>
      <c r="H3047" s="1">
        <v>25</v>
      </c>
    </row>
    <row r="3048" spans="1:8" ht="16.5" customHeight="1" x14ac:dyDescent="0.25">
      <c r="A3048" s="6">
        <v>4267</v>
      </c>
      <c r="B3048" s="6" t="s">
        <v>1857</v>
      </c>
      <c r="C3048" s="6" t="s">
        <v>195</v>
      </c>
      <c r="D3048" s="6" t="s">
        <v>40</v>
      </c>
      <c r="E3048" s="6" t="s">
        <v>225</v>
      </c>
      <c r="F3048" s="6">
        <v>150</v>
      </c>
      <c r="G3048" s="6">
        <f t="shared" si="64"/>
        <v>150000</v>
      </c>
      <c r="H3048" s="1">
        <v>1000</v>
      </c>
    </row>
    <row r="3049" spans="1:8" ht="16.5" customHeight="1" x14ac:dyDescent="0.25">
      <c r="A3049" s="6">
        <v>4267</v>
      </c>
      <c r="B3049" s="6" t="s">
        <v>1858</v>
      </c>
      <c r="C3049" s="6" t="s">
        <v>195</v>
      </c>
      <c r="D3049" s="6" t="s">
        <v>40</v>
      </c>
      <c r="E3049" s="6" t="s">
        <v>225</v>
      </c>
      <c r="F3049" s="6">
        <v>400</v>
      </c>
      <c r="G3049" s="6">
        <f t="shared" si="64"/>
        <v>6000</v>
      </c>
      <c r="H3049" s="1">
        <v>15</v>
      </c>
    </row>
    <row r="3050" spans="1:8" ht="25.5" customHeight="1" x14ac:dyDescent="0.25">
      <c r="A3050" s="6">
        <v>4267</v>
      </c>
      <c r="B3050" s="6" t="s">
        <v>1859</v>
      </c>
      <c r="C3050" s="6" t="s">
        <v>967</v>
      </c>
      <c r="D3050" s="6" t="s">
        <v>40</v>
      </c>
      <c r="E3050" s="6" t="s">
        <v>86</v>
      </c>
      <c r="F3050" s="6">
        <v>12</v>
      </c>
      <c r="G3050" s="6">
        <f t="shared" si="64"/>
        <v>180000</v>
      </c>
      <c r="H3050" s="1">
        <v>15000</v>
      </c>
    </row>
    <row r="3051" spans="1:8" ht="22.7" customHeight="1" x14ac:dyDescent="0.25">
      <c r="A3051" s="6">
        <v>4267</v>
      </c>
      <c r="B3051" s="6" t="s">
        <v>1860</v>
      </c>
      <c r="C3051" s="6" t="s">
        <v>967</v>
      </c>
      <c r="D3051" s="6" t="s">
        <v>40</v>
      </c>
      <c r="E3051" s="6" t="s">
        <v>86</v>
      </c>
      <c r="F3051" s="6">
        <v>10</v>
      </c>
      <c r="G3051" s="6">
        <f t="shared" si="64"/>
        <v>50000</v>
      </c>
      <c r="H3051" s="1">
        <v>5000</v>
      </c>
    </row>
    <row r="3052" spans="1:8" ht="16.5" customHeight="1" x14ac:dyDescent="0.25">
      <c r="A3052" s="6">
        <v>4267</v>
      </c>
      <c r="B3052" s="6" t="s">
        <v>1861</v>
      </c>
      <c r="C3052" s="6" t="s">
        <v>857</v>
      </c>
      <c r="D3052" s="6" t="s">
        <v>40</v>
      </c>
      <c r="E3052" s="6" t="s">
        <v>86</v>
      </c>
      <c r="F3052" s="6">
        <v>23000</v>
      </c>
      <c r="G3052" s="6">
        <f t="shared" si="64"/>
        <v>46000</v>
      </c>
      <c r="H3052" s="1">
        <v>2</v>
      </c>
    </row>
    <row r="3053" spans="1:8" ht="16.5" customHeight="1" x14ac:dyDescent="0.25">
      <c r="A3053" s="6">
        <v>4267</v>
      </c>
      <c r="B3053" s="6" t="s">
        <v>1862</v>
      </c>
      <c r="C3053" s="6" t="s">
        <v>857</v>
      </c>
      <c r="D3053" s="6" t="s">
        <v>40</v>
      </c>
      <c r="E3053" s="6" t="s">
        <v>86</v>
      </c>
      <c r="F3053" s="6">
        <v>2000</v>
      </c>
      <c r="G3053" s="6">
        <f t="shared" si="64"/>
        <v>10000</v>
      </c>
      <c r="H3053" s="1">
        <v>5</v>
      </c>
    </row>
    <row r="3054" spans="1:8" ht="16.5" customHeight="1" x14ac:dyDescent="0.25">
      <c r="A3054" s="6">
        <v>4267</v>
      </c>
      <c r="B3054" s="6" t="s">
        <v>1863</v>
      </c>
      <c r="C3054" s="6" t="s">
        <v>1864</v>
      </c>
      <c r="D3054" s="6" t="s">
        <v>40</v>
      </c>
      <c r="E3054" s="6" t="s">
        <v>491</v>
      </c>
      <c r="F3054" s="6">
        <v>1500</v>
      </c>
      <c r="G3054" s="6">
        <f t="shared" si="64"/>
        <v>19500</v>
      </c>
      <c r="H3054" s="1">
        <v>13</v>
      </c>
    </row>
    <row r="3055" spans="1:8" ht="16.5" customHeight="1" x14ac:dyDescent="0.25">
      <c r="A3055" s="6">
        <v>4267</v>
      </c>
      <c r="B3055" s="6" t="s">
        <v>1865</v>
      </c>
      <c r="C3055" s="6" t="s">
        <v>204</v>
      </c>
      <c r="D3055" s="6" t="s">
        <v>40</v>
      </c>
      <c r="E3055" s="6" t="s">
        <v>86</v>
      </c>
      <c r="F3055" s="6">
        <v>120</v>
      </c>
      <c r="G3055" s="6">
        <f t="shared" si="64"/>
        <v>84000</v>
      </c>
      <c r="H3055" s="1">
        <v>700</v>
      </c>
    </row>
    <row r="3056" spans="1:8" ht="16.5" customHeight="1" x14ac:dyDescent="0.25">
      <c r="A3056" s="6">
        <v>4267</v>
      </c>
      <c r="B3056" s="6" t="s">
        <v>1866</v>
      </c>
      <c r="C3056" s="6" t="s">
        <v>493</v>
      </c>
      <c r="D3056" s="6" t="s">
        <v>40</v>
      </c>
      <c r="E3056" s="6" t="s">
        <v>86</v>
      </c>
      <c r="F3056" s="6">
        <v>700</v>
      </c>
      <c r="G3056" s="6">
        <f t="shared" si="64"/>
        <v>70000</v>
      </c>
      <c r="H3056" s="1">
        <v>100</v>
      </c>
    </row>
    <row r="3057" spans="1:8" ht="16.5" customHeight="1" x14ac:dyDescent="0.25">
      <c r="A3057" s="6">
        <v>4267</v>
      </c>
      <c r="B3057" s="6" t="s">
        <v>1867</v>
      </c>
      <c r="C3057" s="6" t="s">
        <v>1868</v>
      </c>
      <c r="D3057" s="6" t="s">
        <v>40</v>
      </c>
      <c r="E3057" s="6" t="s">
        <v>86</v>
      </c>
      <c r="F3057" s="6">
        <v>1200</v>
      </c>
      <c r="G3057" s="6">
        <f t="shared" si="64"/>
        <v>14400</v>
      </c>
      <c r="H3057" s="1">
        <v>12</v>
      </c>
    </row>
    <row r="3058" spans="1:8" ht="16.5" customHeight="1" x14ac:dyDescent="0.25">
      <c r="A3058" s="6">
        <v>4267</v>
      </c>
      <c r="B3058" s="6" t="s">
        <v>1869</v>
      </c>
      <c r="C3058" s="6" t="s">
        <v>1868</v>
      </c>
      <c r="D3058" s="6" t="s">
        <v>40</v>
      </c>
      <c r="E3058" s="6" t="s">
        <v>86</v>
      </c>
      <c r="F3058" s="6">
        <v>1000</v>
      </c>
      <c r="G3058" s="6">
        <f t="shared" si="64"/>
        <v>36000</v>
      </c>
      <c r="H3058" s="1">
        <v>36</v>
      </c>
    </row>
    <row r="3059" spans="1:8" ht="16.5" customHeight="1" x14ac:dyDescent="0.25">
      <c r="A3059" s="6">
        <v>4267</v>
      </c>
      <c r="B3059" s="6" t="s">
        <v>1870</v>
      </c>
      <c r="C3059" s="6" t="s">
        <v>1871</v>
      </c>
      <c r="D3059" s="6" t="s">
        <v>40</v>
      </c>
      <c r="E3059" s="6" t="s">
        <v>86</v>
      </c>
      <c r="F3059" s="6">
        <v>800</v>
      </c>
      <c r="G3059" s="6">
        <f t="shared" si="64"/>
        <v>19200</v>
      </c>
      <c r="H3059" s="1">
        <v>24</v>
      </c>
    </row>
    <row r="3060" spans="1:8" ht="16.5" customHeight="1" x14ac:dyDescent="0.25">
      <c r="A3060" s="6">
        <v>4267</v>
      </c>
      <c r="B3060" s="6" t="s">
        <v>1872</v>
      </c>
      <c r="C3060" s="6" t="s">
        <v>1871</v>
      </c>
      <c r="D3060" s="6" t="s">
        <v>40</v>
      </c>
      <c r="E3060" s="6" t="s">
        <v>86</v>
      </c>
      <c r="F3060" s="6">
        <v>1500</v>
      </c>
      <c r="G3060" s="6">
        <f t="shared" si="64"/>
        <v>1500</v>
      </c>
      <c r="H3060" s="1">
        <v>1</v>
      </c>
    </row>
    <row r="3061" spans="1:8" ht="16.5" customHeight="1" x14ac:dyDescent="0.25">
      <c r="A3061" s="6">
        <v>4267</v>
      </c>
      <c r="B3061" s="6" t="s">
        <v>1873</v>
      </c>
      <c r="C3061" s="6" t="s">
        <v>1871</v>
      </c>
      <c r="D3061" s="6" t="s">
        <v>40</v>
      </c>
      <c r="E3061" s="6" t="s">
        <v>86</v>
      </c>
      <c r="F3061" s="6">
        <v>1600</v>
      </c>
      <c r="G3061" s="6">
        <f t="shared" si="64"/>
        <v>1600</v>
      </c>
      <c r="H3061" s="1">
        <v>1</v>
      </c>
    </row>
    <row r="3062" spans="1:8" ht="16.5" customHeight="1" x14ac:dyDescent="0.25">
      <c r="A3062" s="6">
        <v>4267</v>
      </c>
      <c r="B3062" s="6" t="s">
        <v>1874</v>
      </c>
      <c r="C3062" s="6" t="s">
        <v>1875</v>
      </c>
      <c r="D3062" s="6" t="s">
        <v>40</v>
      </c>
      <c r="E3062" s="6" t="s">
        <v>86</v>
      </c>
      <c r="F3062" s="6">
        <v>400</v>
      </c>
      <c r="G3062" s="6">
        <f t="shared" si="64"/>
        <v>4800</v>
      </c>
      <c r="H3062" s="1">
        <v>12</v>
      </c>
    </row>
    <row r="3063" spans="1:8" ht="16.5" customHeight="1" x14ac:dyDescent="0.25">
      <c r="A3063" s="6">
        <v>4267</v>
      </c>
      <c r="B3063" s="6" t="s">
        <v>1876</v>
      </c>
      <c r="C3063" s="6" t="s">
        <v>208</v>
      </c>
      <c r="D3063" s="6" t="s">
        <v>40</v>
      </c>
      <c r="E3063" s="6" t="s">
        <v>86</v>
      </c>
      <c r="F3063" s="6">
        <v>1000</v>
      </c>
      <c r="G3063" s="6">
        <f t="shared" si="64"/>
        <v>185000</v>
      </c>
      <c r="H3063" s="1">
        <v>185</v>
      </c>
    </row>
    <row r="3064" spans="1:8" ht="16.5" customHeight="1" x14ac:dyDescent="0.25">
      <c r="A3064" s="6">
        <v>4267</v>
      </c>
      <c r="B3064" s="6" t="s">
        <v>1877</v>
      </c>
      <c r="C3064" s="6" t="s">
        <v>870</v>
      </c>
      <c r="D3064" s="6" t="s">
        <v>40</v>
      </c>
      <c r="E3064" s="6" t="s">
        <v>86</v>
      </c>
      <c r="F3064" s="6">
        <v>3000</v>
      </c>
      <c r="G3064" s="6">
        <f t="shared" si="64"/>
        <v>6000</v>
      </c>
      <c r="H3064" s="1">
        <v>2</v>
      </c>
    </row>
    <row r="3065" spans="1:8" ht="28.5" customHeight="1" x14ac:dyDescent="0.25">
      <c r="A3065" s="6">
        <v>4267</v>
      </c>
      <c r="B3065" s="6" t="s">
        <v>1878</v>
      </c>
      <c r="C3065" s="6" t="s">
        <v>1009</v>
      </c>
      <c r="D3065" s="6" t="s">
        <v>40</v>
      </c>
      <c r="E3065" s="6" t="s">
        <v>86</v>
      </c>
      <c r="F3065" s="6">
        <v>4000</v>
      </c>
      <c r="G3065" s="6">
        <f t="shared" si="64"/>
        <v>8000</v>
      </c>
      <c r="H3065" s="1">
        <v>2</v>
      </c>
    </row>
    <row r="3066" spans="1:8" ht="16.5" customHeight="1" x14ac:dyDescent="0.25">
      <c r="A3066" s="6">
        <v>4267</v>
      </c>
      <c r="B3066" s="6" t="s">
        <v>1879</v>
      </c>
      <c r="C3066" s="6" t="s">
        <v>1440</v>
      </c>
      <c r="D3066" s="6" t="s">
        <v>40</v>
      </c>
      <c r="E3066" s="6" t="s">
        <v>86</v>
      </c>
      <c r="F3066" s="6">
        <v>5000</v>
      </c>
      <c r="G3066" s="6">
        <f t="shared" si="64"/>
        <v>10000</v>
      </c>
      <c r="H3066" s="1">
        <v>2</v>
      </c>
    </row>
    <row r="3067" spans="1:8" ht="16.5" customHeight="1" x14ac:dyDescent="0.25">
      <c r="A3067" s="6">
        <v>4267</v>
      </c>
      <c r="B3067" s="6" t="s">
        <v>1880</v>
      </c>
      <c r="C3067" s="6" t="s">
        <v>1016</v>
      </c>
      <c r="D3067" s="6" t="s">
        <v>40</v>
      </c>
      <c r="E3067" s="6" t="s">
        <v>86</v>
      </c>
      <c r="F3067" s="6">
        <v>150</v>
      </c>
      <c r="G3067" s="6">
        <f t="shared" si="64"/>
        <v>105000</v>
      </c>
      <c r="H3067" s="1">
        <v>700</v>
      </c>
    </row>
    <row r="3068" spans="1:8" ht="16.5" customHeight="1" x14ac:dyDescent="0.25">
      <c r="A3068" s="6">
        <v>4267</v>
      </c>
      <c r="B3068" s="6" t="s">
        <v>1881</v>
      </c>
      <c r="C3068" s="6" t="s">
        <v>1882</v>
      </c>
      <c r="D3068" s="6" t="s">
        <v>40</v>
      </c>
      <c r="E3068" s="6" t="s">
        <v>226</v>
      </c>
      <c r="F3068" s="6">
        <v>3750</v>
      </c>
      <c r="G3068" s="6">
        <f t="shared" si="64"/>
        <v>6000</v>
      </c>
      <c r="H3068" s="1">
        <v>1.6</v>
      </c>
    </row>
    <row r="3069" spans="1:8" ht="16.5" customHeight="1" x14ac:dyDescent="0.25">
      <c r="A3069" s="6">
        <v>4267</v>
      </c>
      <c r="B3069" s="6" t="s">
        <v>1883</v>
      </c>
      <c r="C3069" s="6" t="s">
        <v>881</v>
      </c>
      <c r="D3069" s="6" t="s">
        <v>40</v>
      </c>
      <c r="E3069" s="6" t="s">
        <v>86</v>
      </c>
      <c r="F3069" s="6">
        <v>600</v>
      </c>
      <c r="G3069" s="6">
        <f t="shared" si="64"/>
        <v>12000</v>
      </c>
      <c r="H3069" s="1">
        <v>20</v>
      </c>
    </row>
    <row r="3070" spans="1:8" ht="16.5" customHeight="1" x14ac:dyDescent="0.25">
      <c r="A3070" s="6">
        <v>4267</v>
      </c>
      <c r="B3070" s="6" t="s">
        <v>1884</v>
      </c>
      <c r="C3070" s="6" t="s">
        <v>213</v>
      </c>
      <c r="D3070" s="6" t="s">
        <v>40</v>
      </c>
      <c r="E3070" s="6" t="s">
        <v>110</v>
      </c>
      <c r="F3070" s="6">
        <v>200</v>
      </c>
      <c r="G3070" s="6">
        <f t="shared" si="64"/>
        <v>5000</v>
      </c>
      <c r="H3070" s="1">
        <v>25</v>
      </c>
    </row>
    <row r="3071" spans="1:8" ht="16.5" customHeight="1" x14ac:dyDescent="0.25">
      <c r="A3071" s="6">
        <v>4267</v>
      </c>
      <c r="B3071" s="6" t="s">
        <v>1885</v>
      </c>
      <c r="C3071" s="6" t="s">
        <v>215</v>
      </c>
      <c r="D3071" s="6" t="s">
        <v>40</v>
      </c>
      <c r="E3071" s="6" t="s">
        <v>110</v>
      </c>
      <c r="F3071" s="6">
        <v>400</v>
      </c>
      <c r="G3071" s="6">
        <f t="shared" si="64"/>
        <v>6000</v>
      </c>
      <c r="H3071" s="1">
        <v>15</v>
      </c>
    </row>
    <row r="3072" spans="1:8" ht="16.5" customHeight="1" x14ac:dyDescent="0.25">
      <c r="A3072" s="6">
        <v>4267</v>
      </c>
      <c r="B3072" s="6" t="s">
        <v>1886</v>
      </c>
      <c r="C3072" s="6" t="s">
        <v>1887</v>
      </c>
      <c r="D3072" s="6" t="s">
        <v>40</v>
      </c>
      <c r="E3072" s="6" t="s">
        <v>86</v>
      </c>
      <c r="F3072" s="6">
        <v>5000</v>
      </c>
      <c r="G3072" s="6">
        <f t="shared" si="64"/>
        <v>15000</v>
      </c>
      <c r="H3072" s="1">
        <v>3</v>
      </c>
    </row>
    <row r="3073" spans="1:8" ht="16.5" customHeight="1" x14ac:dyDescent="0.25">
      <c r="A3073" s="6">
        <v>4267</v>
      </c>
      <c r="B3073" s="6" t="s">
        <v>1888</v>
      </c>
      <c r="C3073" s="6" t="s">
        <v>891</v>
      </c>
      <c r="D3073" s="6" t="s">
        <v>40</v>
      </c>
      <c r="E3073" s="6" t="s">
        <v>86</v>
      </c>
      <c r="F3073" s="6">
        <v>800</v>
      </c>
      <c r="G3073" s="6">
        <f t="shared" si="64"/>
        <v>24000</v>
      </c>
      <c r="H3073" s="1">
        <v>30</v>
      </c>
    </row>
    <row r="3074" spans="1:8" ht="16.5" customHeight="1" x14ac:dyDescent="0.25">
      <c r="A3074" s="6">
        <v>4267</v>
      </c>
      <c r="B3074" s="6" t="s">
        <v>1889</v>
      </c>
      <c r="C3074" s="6" t="s">
        <v>217</v>
      </c>
      <c r="D3074" s="6" t="s">
        <v>40</v>
      </c>
      <c r="E3074" s="6" t="s">
        <v>86</v>
      </c>
      <c r="F3074" s="6">
        <v>1200</v>
      </c>
      <c r="G3074" s="6">
        <f t="shared" si="64"/>
        <v>6000</v>
      </c>
      <c r="H3074" s="1">
        <v>5</v>
      </c>
    </row>
    <row r="3075" spans="1:8" ht="25.5" customHeight="1" x14ac:dyDescent="0.25">
      <c r="A3075" s="6">
        <v>4267</v>
      </c>
      <c r="B3075" s="6" t="s">
        <v>1890</v>
      </c>
      <c r="C3075" s="6" t="s">
        <v>894</v>
      </c>
      <c r="D3075" s="6" t="s">
        <v>40</v>
      </c>
      <c r="E3075" s="6" t="s">
        <v>86</v>
      </c>
      <c r="F3075" s="6">
        <v>2000</v>
      </c>
      <c r="G3075" s="6">
        <f t="shared" si="64"/>
        <v>4000</v>
      </c>
      <c r="H3075" s="1">
        <v>2</v>
      </c>
    </row>
    <row r="3076" spans="1:8" ht="16.5" customHeight="1" x14ac:dyDescent="0.25">
      <c r="A3076" s="6">
        <v>4267</v>
      </c>
      <c r="B3076" s="6" t="s">
        <v>1891</v>
      </c>
      <c r="C3076" s="6" t="s">
        <v>1892</v>
      </c>
      <c r="D3076" s="6" t="s">
        <v>40</v>
      </c>
      <c r="E3076" s="6" t="s">
        <v>86</v>
      </c>
      <c r="F3076" s="6">
        <v>500</v>
      </c>
      <c r="G3076" s="6">
        <f t="shared" si="64"/>
        <v>50000</v>
      </c>
      <c r="H3076" s="1">
        <v>100</v>
      </c>
    </row>
    <row r="3077" spans="1:8" ht="27" customHeight="1" x14ac:dyDescent="0.25">
      <c r="A3077" s="6">
        <v>4267</v>
      </c>
      <c r="B3077" s="6" t="s">
        <v>1893</v>
      </c>
      <c r="C3077" s="6" t="s">
        <v>218</v>
      </c>
      <c r="D3077" s="6" t="s">
        <v>40</v>
      </c>
      <c r="E3077" s="6" t="s">
        <v>86</v>
      </c>
      <c r="F3077" s="6">
        <v>1000</v>
      </c>
      <c r="G3077" s="6">
        <f t="shared" si="64"/>
        <v>15000</v>
      </c>
      <c r="H3077" s="1">
        <v>15</v>
      </c>
    </row>
    <row r="3078" spans="1:8" ht="16.5" customHeight="1" x14ac:dyDescent="0.25">
      <c r="A3078" s="6">
        <v>4267</v>
      </c>
      <c r="B3078" s="6" t="s">
        <v>1894</v>
      </c>
      <c r="C3078" s="6" t="s">
        <v>1037</v>
      </c>
      <c r="D3078" s="6" t="s">
        <v>40</v>
      </c>
      <c r="E3078" s="6" t="s">
        <v>86</v>
      </c>
      <c r="F3078" s="6">
        <v>10000</v>
      </c>
      <c r="G3078" s="6">
        <f t="shared" si="64"/>
        <v>150000</v>
      </c>
      <c r="H3078" s="1">
        <v>15</v>
      </c>
    </row>
    <row r="3079" spans="1:8" ht="16.5" customHeight="1" x14ac:dyDescent="0.25">
      <c r="A3079" s="6">
        <v>4267</v>
      </c>
      <c r="B3079" s="6" t="s">
        <v>1895</v>
      </c>
      <c r="C3079" s="6" t="s">
        <v>1896</v>
      </c>
      <c r="D3079" s="6" t="s">
        <v>40</v>
      </c>
      <c r="E3079" s="6" t="s">
        <v>86</v>
      </c>
      <c r="F3079" s="6">
        <v>500</v>
      </c>
      <c r="G3079" s="6">
        <f t="shared" si="64"/>
        <v>15000</v>
      </c>
      <c r="H3079" s="1">
        <v>30</v>
      </c>
    </row>
    <row r="3080" spans="1:8" ht="16.5" customHeight="1" x14ac:dyDescent="0.25">
      <c r="A3080" s="6">
        <v>4267</v>
      </c>
      <c r="B3080" s="6" t="s">
        <v>1897</v>
      </c>
      <c r="C3080" s="6" t="s">
        <v>1896</v>
      </c>
      <c r="D3080" s="6" t="s">
        <v>40</v>
      </c>
      <c r="E3080" s="6" t="s">
        <v>86</v>
      </c>
      <c r="F3080" s="6">
        <v>800</v>
      </c>
      <c r="G3080" s="6">
        <f t="shared" si="64"/>
        <v>24000</v>
      </c>
      <c r="H3080" s="1">
        <v>30</v>
      </c>
    </row>
    <row r="3081" spans="1:8" ht="16.5" customHeight="1" x14ac:dyDescent="0.25">
      <c r="A3081" s="6">
        <v>4267</v>
      </c>
      <c r="B3081" s="6" t="s">
        <v>1898</v>
      </c>
      <c r="C3081" s="6" t="s">
        <v>1899</v>
      </c>
      <c r="D3081" s="6" t="s">
        <v>40</v>
      </c>
      <c r="E3081" s="6" t="s">
        <v>86</v>
      </c>
      <c r="F3081" s="6">
        <v>2500</v>
      </c>
      <c r="G3081" s="6">
        <f t="shared" si="64"/>
        <v>5000</v>
      </c>
      <c r="H3081" s="1">
        <v>2</v>
      </c>
    </row>
    <row r="3082" spans="1:8" ht="16.5" customHeight="1" x14ac:dyDescent="0.25">
      <c r="A3082" s="6">
        <v>4267</v>
      </c>
      <c r="B3082" s="6" t="s">
        <v>1900</v>
      </c>
      <c r="C3082" s="6" t="s">
        <v>912</v>
      </c>
      <c r="D3082" s="6" t="s">
        <v>40</v>
      </c>
      <c r="E3082" s="6" t="s">
        <v>86</v>
      </c>
      <c r="F3082" s="6">
        <v>2000</v>
      </c>
      <c r="G3082" s="6">
        <f t="shared" si="64"/>
        <v>10000</v>
      </c>
      <c r="H3082" s="1">
        <v>5</v>
      </c>
    </row>
    <row r="3083" spans="1:8" ht="16.5" customHeight="1" x14ac:dyDescent="0.25">
      <c r="A3083" s="6">
        <v>4267</v>
      </c>
      <c r="B3083" s="6" t="s">
        <v>1901</v>
      </c>
      <c r="C3083" s="6" t="s">
        <v>912</v>
      </c>
      <c r="D3083" s="6" t="s">
        <v>40</v>
      </c>
      <c r="E3083" s="6" t="s">
        <v>86</v>
      </c>
      <c r="F3083" s="6">
        <v>2500</v>
      </c>
      <c r="G3083" s="6">
        <f t="shared" si="64"/>
        <v>10000</v>
      </c>
      <c r="H3083" s="1">
        <v>4</v>
      </c>
    </row>
    <row r="3084" spans="1:8" ht="16.5" customHeight="1" x14ac:dyDescent="0.25">
      <c r="A3084" s="6">
        <v>4267</v>
      </c>
      <c r="B3084" s="6" t="s">
        <v>1902</v>
      </c>
      <c r="C3084" s="6" t="s">
        <v>1447</v>
      </c>
      <c r="D3084" s="6" t="s">
        <v>40</v>
      </c>
      <c r="E3084" s="6" t="s">
        <v>86</v>
      </c>
      <c r="F3084" s="6">
        <v>3000</v>
      </c>
      <c r="G3084" s="6">
        <f t="shared" si="64"/>
        <v>6000</v>
      </c>
      <c r="H3084" s="1">
        <v>2</v>
      </c>
    </row>
    <row r="3085" spans="1:8" ht="16.5" customHeight="1" x14ac:dyDescent="0.25">
      <c r="A3085" s="6">
        <v>4267</v>
      </c>
      <c r="B3085" s="6" t="s">
        <v>1903</v>
      </c>
      <c r="C3085" s="6" t="s">
        <v>1904</v>
      </c>
      <c r="D3085" s="6" t="s">
        <v>40</v>
      </c>
      <c r="E3085" s="6" t="s">
        <v>86</v>
      </c>
      <c r="F3085" s="6">
        <v>7000</v>
      </c>
      <c r="G3085" s="6">
        <f t="shared" si="64"/>
        <v>14000</v>
      </c>
      <c r="H3085" s="1">
        <v>2</v>
      </c>
    </row>
    <row r="3086" spans="1:8" ht="16.5" customHeight="1" x14ac:dyDescent="0.25">
      <c r="A3086" s="6">
        <v>4267</v>
      </c>
      <c r="B3086" s="6" t="s">
        <v>1905</v>
      </c>
      <c r="C3086" s="6" t="s">
        <v>1449</v>
      </c>
      <c r="D3086" s="6" t="s">
        <v>40</v>
      </c>
      <c r="E3086" s="6" t="s">
        <v>86</v>
      </c>
      <c r="F3086" s="6">
        <v>2500</v>
      </c>
      <c r="G3086" s="6">
        <f t="shared" si="64"/>
        <v>25000</v>
      </c>
      <c r="H3086" s="1">
        <v>10</v>
      </c>
    </row>
    <row r="3087" spans="1:8" ht="16.5" customHeight="1" x14ac:dyDescent="0.25">
      <c r="A3087" s="6">
        <v>4267</v>
      </c>
      <c r="B3087" s="6" t="s">
        <v>1906</v>
      </c>
      <c r="C3087" s="6" t="s">
        <v>1907</v>
      </c>
      <c r="D3087" s="6" t="s">
        <v>40</v>
      </c>
      <c r="E3087" s="6" t="s">
        <v>86</v>
      </c>
      <c r="F3087" s="6">
        <v>3000</v>
      </c>
      <c r="G3087" s="6">
        <f t="shared" si="64"/>
        <v>6000</v>
      </c>
      <c r="H3087" s="1">
        <v>2</v>
      </c>
    </row>
    <row r="3088" spans="1:8" ht="16.5" customHeight="1" x14ac:dyDescent="0.25">
      <c r="A3088" s="6">
        <v>4267</v>
      </c>
      <c r="B3088" s="6" t="s">
        <v>1908</v>
      </c>
      <c r="C3088" s="6" t="s">
        <v>1451</v>
      </c>
      <c r="D3088" s="6" t="s">
        <v>40</v>
      </c>
      <c r="E3088" s="6" t="s">
        <v>86</v>
      </c>
      <c r="F3088" s="6">
        <v>2500</v>
      </c>
      <c r="G3088" s="6">
        <f t="shared" si="64"/>
        <v>5000</v>
      </c>
      <c r="H3088" s="1">
        <v>2</v>
      </c>
    </row>
    <row r="3089" spans="1:8" ht="16.5" customHeight="1" x14ac:dyDescent="0.25">
      <c r="A3089" s="6">
        <v>4267</v>
      </c>
      <c r="B3089" s="6" t="s">
        <v>1909</v>
      </c>
      <c r="C3089" s="6" t="s">
        <v>1454</v>
      </c>
      <c r="D3089" s="6" t="s">
        <v>40</v>
      </c>
      <c r="E3089" s="6" t="s">
        <v>86</v>
      </c>
      <c r="F3089" s="6">
        <v>4500</v>
      </c>
      <c r="G3089" s="6">
        <f t="shared" si="64"/>
        <v>9000</v>
      </c>
      <c r="H3089" s="1">
        <v>2</v>
      </c>
    </row>
    <row r="3090" spans="1:8" ht="16.5" customHeight="1" x14ac:dyDescent="0.25">
      <c r="A3090" s="6">
        <v>4267</v>
      </c>
      <c r="B3090" s="6" t="s">
        <v>1910</v>
      </c>
      <c r="C3090" s="6" t="s">
        <v>1454</v>
      </c>
      <c r="D3090" s="6" t="s">
        <v>40</v>
      </c>
      <c r="E3090" s="6" t="s">
        <v>86</v>
      </c>
      <c r="F3090" s="6">
        <v>5500</v>
      </c>
      <c r="G3090" s="6">
        <f t="shared" si="64"/>
        <v>11000</v>
      </c>
      <c r="H3090" s="1">
        <v>2</v>
      </c>
    </row>
    <row r="3091" spans="1:8" ht="16.5" customHeight="1" x14ac:dyDescent="0.25">
      <c r="A3091" s="6">
        <v>4267</v>
      </c>
      <c r="B3091" s="6" t="s">
        <v>1911</v>
      </c>
      <c r="C3091" s="6" t="s">
        <v>1456</v>
      </c>
      <c r="D3091" s="6" t="s">
        <v>40</v>
      </c>
      <c r="E3091" s="6" t="s">
        <v>86</v>
      </c>
      <c r="F3091" s="6">
        <v>20000</v>
      </c>
      <c r="G3091" s="6">
        <f>H3091*F3091</f>
        <v>20000</v>
      </c>
      <c r="H3091" s="1">
        <v>1</v>
      </c>
    </row>
    <row r="3092" spans="1:8" ht="31.7" customHeight="1" x14ac:dyDescent="0.25">
      <c r="A3092" s="6">
        <v>4261</v>
      </c>
      <c r="B3092" s="6" t="s">
        <v>2162</v>
      </c>
      <c r="C3092" s="6" t="s">
        <v>730</v>
      </c>
      <c r="D3092" s="6" t="s">
        <v>40</v>
      </c>
      <c r="E3092" s="6" t="s">
        <v>86</v>
      </c>
      <c r="F3092" s="6">
        <v>200</v>
      </c>
      <c r="G3092" s="6">
        <f t="shared" ref="G3092:G3133" si="65">H3092*F3092</f>
        <v>16000</v>
      </c>
      <c r="H3092" s="1">
        <v>80</v>
      </c>
    </row>
    <row r="3093" spans="1:8" ht="31.7" customHeight="1" x14ac:dyDescent="0.25">
      <c r="A3093" s="6">
        <v>4261</v>
      </c>
      <c r="B3093" s="6" t="s">
        <v>2163</v>
      </c>
      <c r="C3093" s="6" t="s">
        <v>1211</v>
      </c>
      <c r="D3093" s="6" t="s">
        <v>40</v>
      </c>
      <c r="E3093" s="6" t="s">
        <v>86</v>
      </c>
      <c r="F3093" s="6">
        <v>3000</v>
      </c>
      <c r="G3093" s="6">
        <f t="shared" si="65"/>
        <v>45000</v>
      </c>
      <c r="H3093" s="1">
        <v>15</v>
      </c>
    </row>
    <row r="3094" spans="1:8" ht="31.7" customHeight="1" x14ac:dyDescent="0.25">
      <c r="A3094" s="6">
        <v>4261</v>
      </c>
      <c r="B3094" s="6" t="s">
        <v>2164</v>
      </c>
      <c r="C3094" s="6" t="s">
        <v>732</v>
      </c>
      <c r="D3094" s="6" t="s">
        <v>40</v>
      </c>
      <c r="E3094" s="6" t="s">
        <v>86</v>
      </c>
      <c r="F3094" s="6">
        <v>120</v>
      </c>
      <c r="G3094" s="6">
        <f t="shared" si="65"/>
        <v>6000</v>
      </c>
      <c r="H3094" s="1">
        <v>50</v>
      </c>
    </row>
    <row r="3095" spans="1:8" ht="31.7" customHeight="1" x14ac:dyDescent="0.25">
      <c r="A3095" s="6">
        <v>4261</v>
      </c>
      <c r="B3095" s="6" t="s">
        <v>2165</v>
      </c>
      <c r="C3095" s="6" t="s">
        <v>234</v>
      </c>
      <c r="D3095" s="6" t="s">
        <v>40</v>
      </c>
      <c r="E3095" s="6" t="s">
        <v>86</v>
      </c>
      <c r="F3095" s="6">
        <v>80</v>
      </c>
      <c r="G3095" s="6">
        <f t="shared" si="65"/>
        <v>2400</v>
      </c>
      <c r="H3095" s="1">
        <v>30</v>
      </c>
    </row>
    <row r="3096" spans="1:8" ht="31.7" customHeight="1" x14ac:dyDescent="0.25">
      <c r="A3096" s="6">
        <v>4261</v>
      </c>
      <c r="B3096" s="6" t="s">
        <v>2166</v>
      </c>
      <c r="C3096" s="6" t="s">
        <v>236</v>
      </c>
      <c r="D3096" s="6" t="s">
        <v>40</v>
      </c>
      <c r="E3096" s="6" t="s">
        <v>86</v>
      </c>
      <c r="F3096" s="6">
        <v>80</v>
      </c>
      <c r="G3096" s="6">
        <f t="shared" si="65"/>
        <v>8000</v>
      </c>
      <c r="H3096" s="1">
        <v>100</v>
      </c>
    </row>
    <row r="3097" spans="1:8" ht="31.7" customHeight="1" x14ac:dyDescent="0.25">
      <c r="A3097" s="6">
        <v>4261</v>
      </c>
      <c r="B3097" s="6" t="s">
        <v>2167</v>
      </c>
      <c r="C3097" s="6" t="s">
        <v>1229</v>
      </c>
      <c r="D3097" s="6" t="s">
        <v>40</v>
      </c>
      <c r="E3097" s="6" t="s">
        <v>86</v>
      </c>
      <c r="F3097" s="6">
        <v>100</v>
      </c>
      <c r="G3097" s="6">
        <f t="shared" si="65"/>
        <v>10000</v>
      </c>
      <c r="H3097" s="1">
        <v>100</v>
      </c>
    </row>
    <row r="3098" spans="1:8" ht="31.7" customHeight="1" x14ac:dyDescent="0.25">
      <c r="A3098" s="6">
        <v>4261</v>
      </c>
      <c r="B3098" s="6" t="s">
        <v>2168</v>
      </c>
      <c r="C3098" s="6" t="s">
        <v>238</v>
      </c>
      <c r="D3098" s="6" t="s">
        <v>40</v>
      </c>
      <c r="E3098" s="6" t="s">
        <v>86</v>
      </c>
      <c r="F3098" s="6">
        <v>40</v>
      </c>
      <c r="G3098" s="6">
        <f t="shared" si="65"/>
        <v>1600</v>
      </c>
      <c r="H3098" s="1">
        <v>40</v>
      </c>
    </row>
    <row r="3099" spans="1:8" ht="31.7" customHeight="1" x14ac:dyDescent="0.25">
      <c r="A3099" s="6">
        <v>4261</v>
      </c>
      <c r="B3099" s="6" t="s">
        <v>2169</v>
      </c>
      <c r="C3099" s="6" t="s">
        <v>240</v>
      </c>
      <c r="D3099" s="6" t="s">
        <v>40</v>
      </c>
      <c r="E3099" s="6" t="s">
        <v>86</v>
      </c>
      <c r="F3099" s="6">
        <v>60</v>
      </c>
      <c r="G3099" s="6">
        <f t="shared" si="65"/>
        <v>900</v>
      </c>
      <c r="H3099" s="1">
        <v>15</v>
      </c>
    </row>
    <row r="3100" spans="1:8" ht="31.7" customHeight="1" x14ac:dyDescent="0.25">
      <c r="A3100" s="6">
        <v>4261</v>
      </c>
      <c r="B3100" s="6" t="s">
        <v>2170</v>
      </c>
      <c r="C3100" s="6" t="s">
        <v>737</v>
      </c>
      <c r="D3100" s="6" t="s">
        <v>40</v>
      </c>
      <c r="E3100" s="6" t="s">
        <v>86</v>
      </c>
      <c r="F3100" s="6">
        <v>200</v>
      </c>
      <c r="G3100" s="6">
        <f t="shared" si="65"/>
        <v>8000</v>
      </c>
      <c r="H3100" s="1">
        <v>40</v>
      </c>
    </row>
    <row r="3101" spans="1:8" ht="31.7" customHeight="1" x14ac:dyDescent="0.25">
      <c r="A3101" s="6">
        <v>4261</v>
      </c>
      <c r="B3101" s="6" t="s">
        <v>2171</v>
      </c>
      <c r="C3101" s="6" t="s">
        <v>242</v>
      </c>
      <c r="D3101" s="6" t="s">
        <v>40</v>
      </c>
      <c r="E3101" s="6" t="s">
        <v>86</v>
      </c>
      <c r="F3101" s="6">
        <v>600</v>
      </c>
      <c r="G3101" s="6">
        <f t="shared" si="65"/>
        <v>6000</v>
      </c>
      <c r="H3101" s="1">
        <v>10</v>
      </c>
    </row>
    <row r="3102" spans="1:8" ht="31.7" customHeight="1" x14ac:dyDescent="0.25">
      <c r="A3102" s="6">
        <v>4261</v>
      </c>
      <c r="B3102" s="6" t="s">
        <v>2172</v>
      </c>
      <c r="C3102" s="6" t="s">
        <v>244</v>
      </c>
      <c r="D3102" s="6" t="s">
        <v>40</v>
      </c>
      <c r="E3102" s="6" t="s">
        <v>86</v>
      </c>
      <c r="F3102" s="6">
        <v>150</v>
      </c>
      <c r="G3102" s="6">
        <f t="shared" si="65"/>
        <v>3000</v>
      </c>
      <c r="H3102" s="1">
        <v>20</v>
      </c>
    </row>
    <row r="3103" spans="1:8" ht="31.7" customHeight="1" x14ac:dyDescent="0.25">
      <c r="A3103" s="6">
        <v>4261</v>
      </c>
      <c r="B3103" s="6" t="s">
        <v>2173</v>
      </c>
      <c r="C3103" s="6" t="s">
        <v>248</v>
      </c>
      <c r="D3103" s="6" t="s">
        <v>40</v>
      </c>
      <c r="E3103" s="6" t="s">
        <v>86</v>
      </c>
      <c r="F3103" s="6">
        <v>120</v>
      </c>
      <c r="G3103" s="6">
        <f t="shared" si="65"/>
        <v>3600</v>
      </c>
      <c r="H3103" s="1">
        <v>30</v>
      </c>
    </row>
    <row r="3104" spans="1:8" ht="31.7" customHeight="1" x14ac:dyDescent="0.25">
      <c r="A3104" s="6">
        <v>4261</v>
      </c>
      <c r="B3104" s="6" t="s">
        <v>2174</v>
      </c>
      <c r="C3104" s="6" t="s">
        <v>1192</v>
      </c>
      <c r="D3104" s="6" t="s">
        <v>40</v>
      </c>
      <c r="E3104" s="6" t="s">
        <v>86</v>
      </c>
      <c r="F3104" s="6">
        <v>3500</v>
      </c>
      <c r="G3104" s="6">
        <f t="shared" si="65"/>
        <v>28000</v>
      </c>
      <c r="H3104" s="1">
        <v>8</v>
      </c>
    </row>
    <row r="3105" spans="1:8" ht="31.7" customHeight="1" x14ac:dyDescent="0.25">
      <c r="A3105" s="6">
        <v>4261</v>
      </c>
      <c r="B3105" s="6" t="s">
        <v>2175</v>
      </c>
      <c r="C3105" s="6" t="s">
        <v>254</v>
      </c>
      <c r="D3105" s="6" t="s">
        <v>40</v>
      </c>
      <c r="E3105" s="6" t="s">
        <v>293</v>
      </c>
      <c r="F3105" s="6">
        <v>100</v>
      </c>
      <c r="G3105" s="6">
        <f t="shared" si="65"/>
        <v>5000</v>
      </c>
      <c r="H3105" s="1">
        <v>50</v>
      </c>
    </row>
    <row r="3106" spans="1:8" ht="31.7" customHeight="1" x14ac:dyDescent="0.25">
      <c r="A3106" s="6">
        <v>4261</v>
      </c>
      <c r="B3106" s="6" t="s">
        <v>2176</v>
      </c>
      <c r="C3106" s="6" t="s">
        <v>740</v>
      </c>
      <c r="D3106" s="6" t="s">
        <v>40</v>
      </c>
      <c r="E3106" s="6" t="s">
        <v>293</v>
      </c>
      <c r="F3106" s="6">
        <v>200</v>
      </c>
      <c r="G3106" s="6">
        <f t="shared" si="65"/>
        <v>10000</v>
      </c>
      <c r="H3106" s="1">
        <v>50</v>
      </c>
    </row>
    <row r="3107" spans="1:8" ht="31.7" customHeight="1" x14ac:dyDescent="0.25">
      <c r="A3107" s="6">
        <v>4261</v>
      </c>
      <c r="B3107" s="6" t="s">
        <v>2177</v>
      </c>
      <c r="C3107" s="6" t="s">
        <v>2178</v>
      </c>
      <c r="D3107" s="6" t="s">
        <v>40</v>
      </c>
      <c r="E3107" s="6" t="s">
        <v>293</v>
      </c>
      <c r="F3107" s="6">
        <v>120</v>
      </c>
      <c r="G3107" s="6">
        <f t="shared" si="65"/>
        <v>1200</v>
      </c>
      <c r="H3107" s="1">
        <v>10</v>
      </c>
    </row>
    <row r="3108" spans="1:8" ht="31.7" customHeight="1" x14ac:dyDescent="0.25">
      <c r="A3108" s="6">
        <v>4261</v>
      </c>
      <c r="B3108" s="6" t="s">
        <v>2179</v>
      </c>
      <c r="C3108" s="6" t="s">
        <v>256</v>
      </c>
      <c r="D3108" s="6" t="s">
        <v>40</v>
      </c>
      <c r="E3108" s="6" t="s">
        <v>86</v>
      </c>
      <c r="F3108" s="6">
        <v>600</v>
      </c>
      <c r="G3108" s="6">
        <f t="shared" si="65"/>
        <v>6000</v>
      </c>
      <c r="H3108" s="1">
        <v>10</v>
      </c>
    </row>
    <row r="3109" spans="1:8" ht="31.7" customHeight="1" x14ac:dyDescent="0.25">
      <c r="A3109" s="6">
        <v>4261</v>
      </c>
      <c r="B3109" s="6" t="s">
        <v>2180</v>
      </c>
      <c r="C3109" s="6" t="s">
        <v>258</v>
      </c>
      <c r="D3109" s="6" t="s">
        <v>40</v>
      </c>
      <c r="E3109" s="6" t="s">
        <v>86</v>
      </c>
      <c r="F3109" s="6">
        <v>10</v>
      </c>
      <c r="G3109" s="6">
        <f t="shared" si="65"/>
        <v>20000</v>
      </c>
      <c r="H3109" s="1">
        <v>2000</v>
      </c>
    </row>
    <row r="3110" spans="1:8" ht="31.7" customHeight="1" x14ac:dyDescent="0.25">
      <c r="A3110" s="6">
        <v>4261</v>
      </c>
      <c r="B3110" s="6" t="s">
        <v>2181</v>
      </c>
      <c r="C3110" s="6" t="s">
        <v>260</v>
      </c>
      <c r="D3110" s="6" t="s">
        <v>40</v>
      </c>
      <c r="E3110" s="6" t="s">
        <v>86</v>
      </c>
      <c r="F3110" s="6">
        <v>70</v>
      </c>
      <c r="G3110" s="6">
        <f t="shared" si="65"/>
        <v>1400</v>
      </c>
      <c r="H3110" s="1">
        <v>20</v>
      </c>
    </row>
    <row r="3111" spans="1:8" ht="31.7" customHeight="1" x14ac:dyDescent="0.25">
      <c r="A3111" s="6">
        <v>4261</v>
      </c>
      <c r="B3111" s="6" t="s">
        <v>2182</v>
      </c>
      <c r="C3111" s="6" t="s">
        <v>264</v>
      </c>
      <c r="D3111" s="6" t="s">
        <v>40</v>
      </c>
      <c r="E3111" s="6" t="s">
        <v>86</v>
      </c>
      <c r="F3111" s="6">
        <v>700</v>
      </c>
      <c r="G3111" s="6">
        <f t="shared" si="65"/>
        <v>56000</v>
      </c>
      <c r="H3111" s="1">
        <v>80</v>
      </c>
    </row>
    <row r="3112" spans="1:8" ht="31.7" customHeight="1" x14ac:dyDescent="0.25">
      <c r="A3112" s="6">
        <v>4261</v>
      </c>
      <c r="B3112" s="6" t="s">
        <v>2183</v>
      </c>
      <c r="C3112" s="6" t="s">
        <v>268</v>
      </c>
      <c r="D3112" s="6" t="s">
        <v>40</v>
      </c>
      <c r="E3112" s="6" t="s">
        <v>86</v>
      </c>
      <c r="F3112" s="6">
        <v>1500</v>
      </c>
      <c r="G3112" s="6">
        <f t="shared" si="65"/>
        <v>15000</v>
      </c>
      <c r="H3112" s="1">
        <v>10</v>
      </c>
    </row>
    <row r="3113" spans="1:8" ht="31.7" customHeight="1" x14ac:dyDescent="0.25">
      <c r="A3113" s="6">
        <v>4261</v>
      </c>
      <c r="B3113" s="6" t="s">
        <v>2184</v>
      </c>
      <c r="C3113" s="6" t="s">
        <v>808</v>
      </c>
      <c r="D3113" s="6" t="s">
        <v>40</v>
      </c>
      <c r="E3113" s="6" t="s">
        <v>86</v>
      </c>
      <c r="F3113" s="6">
        <v>1300</v>
      </c>
      <c r="G3113" s="6">
        <f t="shared" si="65"/>
        <v>3900</v>
      </c>
      <c r="H3113" s="1">
        <v>3</v>
      </c>
    </row>
    <row r="3114" spans="1:8" ht="31.7" customHeight="1" x14ac:dyDescent="0.25">
      <c r="A3114" s="6">
        <v>4261</v>
      </c>
      <c r="B3114" s="6" t="s">
        <v>2185</v>
      </c>
      <c r="C3114" s="6" t="s">
        <v>270</v>
      </c>
      <c r="D3114" s="6" t="s">
        <v>40</v>
      </c>
      <c r="E3114" s="6" t="s">
        <v>227</v>
      </c>
      <c r="F3114" s="6">
        <v>1000</v>
      </c>
      <c r="G3114" s="6">
        <f t="shared" si="65"/>
        <v>580000</v>
      </c>
      <c r="H3114" s="1">
        <v>580</v>
      </c>
    </row>
    <row r="3115" spans="1:8" ht="31.7" customHeight="1" x14ac:dyDescent="0.25">
      <c r="A3115" s="6">
        <v>4261</v>
      </c>
      <c r="B3115" s="6" t="s">
        <v>2186</v>
      </c>
      <c r="C3115" s="6" t="s">
        <v>274</v>
      </c>
      <c r="D3115" s="6" t="s">
        <v>40</v>
      </c>
      <c r="E3115" s="6" t="s">
        <v>86</v>
      </c>
      <c r="F3115" s="6">
        <v>150</v>
      </c>
      <c r="G3115" s="6">
        <f t="shared" si="65"/>
        <v>15000</v>
      </c>
      <c r="H3115" s="1">
        <v>100</v>
      </c>
    </row>
    <row r="3116" spans="1:8" ht="31.7" customHeight="1" x14ac:dyDescent="0.25">
      <c r="A3116" s="6">
        <v>4261</v>
      </c>
      <c r="B3116" s="6" t="s">
        <v>2187</v>
      </c>
      <c r="C3116" s="6" t="s">
        <v>1204</v>
      </c>
      <c r="D3116" s="6" t="s">
        <v>40</v>
      </c>
      <c r="E3116" s="6" t="s">
        <v>86</v>
      </c>
      <c r="F3116" s="6">
        <v>800</v>
      </c>
      <c r="G3116" s="6">
        <f t="shared" si="65"/>
        <v>16000</v>
      </c>
      <c r="H3116" s="1">
        <v>20</v>
      </c>
    </row>
    <row r="3117" spans="1:8" ht="31.7" customHeight="1" x14ac:dyDescent="0.25">
      <c r="A3117" s="6">
        <v>4261</v>
      </c>
      <c r="B3117" s="6" t="s">
        <v>2188</v>
      </c>
      <c r="C3117" s="6" t="s">
        <v>813</v>
      </c>
      <c r="D3117" s="6" t="s">
        <v>40</v>
      </c>
      <c r="E3117" s="6" t="s">
        <v>86</v>
      </c>
      <c r="F3117" s="6">
        <v>10000</v>
      </c>
      <c r="G3117" s="6">
        <f t="shared" si="65"/>
        <v>50000</v>
      </c>
      <c r="H3117" s="1">
        <v>5</v>
      </c>
    </row>
    <row r="3118" spans="1:8" ht="31.7" customHeight="1" x14ac:dyDescent="0.25">
      <c r="A3118" s="6">
        <v>4261</v>
      </c>
      <c r="B3118" s="6" t="s">
        <v>2189</v>
      </c>
      <c r="C3118" s="6" t="s">
        <v>818</v>
      </c>
      <c r="D3118" s="6" t="s">
        <v>40</v>
      </c>
      <c r="E3118" s="6" t="s">
        <v>824</v>
      </c>
      <c r="F3118" s="6">
        <v>12000</v>
      </c>
      <c r="G3118" s="6">
        <f t="shared" si="65"/>
        <v>48000</v>
      </c>
      <c r="H3118" s="1">
        <v>4</v>
      </c>
    </row>
    <row r="3119" spans="1:8" ht="31.7" customHeight="1" x14ac:dyDescent="0.25">
      <c r="A3119" s="6">
        <v>4261</v>
      </c>
      <c r="B3119" s="6" t="s">
        <v>2190</v>
      </c>
      <c r="C3119" s="6" t="s">
        <v>278</v>
      </c>
      <c r="D3119" s="6" t="s">
        <v>40</v>
      </c>
      <c r="E3119" s="6" t="s">
        <v>86</v>
      </c>
      <c r="F3119" s="6">
        <v>500</v>
      </c>
      <c r="G3119" s="6">
        <f t="shared" si="65"/>
        <v>2500</v>
      </c>
      <c r="H3119" s="1">
        <v>5</v>
      </c>
    </row>
    <row r="3120" spans="1:8" ht="31.7" customHeight="1" x14ac:dyDescent="0.25">
      <c r="A3120" s="6">
        <v>4261</v>
      </c>
      <c r="B3120" s="6" t="s">
        <v>2191</v>
      </c>
      <c r="C3120" s="6" t="s">
        <v>1213</v>
      </c>
      <c r="D3120" s="6" t="s">
        <v>40</v>
      </c>
      <c r="E3120" s="6" t="s">
        <v>86</v>
      </c>
      <c r="F3120" s="6">
        <v>2000</v>
      </c>
      <c r="G3120" s="6">
        <f t="shared" si="65"/>
        <v>16000</v>
      </c>
      <c r="H3120" s="1">
        <v>8</v>
      </c>
    </row>
    <row r="3121" spans="1:8" ht="31.7" customHeight="1" x14ac:dyDescent="0.25">
      <c r="A3121" s="6">
        <v>4261</v>
      </c>
      <c r="B3121" s="6" t="s">
        <v>2192</v>
      </c>
      <c r="C3121" s="6" t="s">
        <v>280</v>
      </c>
      <c r="D3121" s="6" t="s">
        <v>40</v>
      </c>
      <c r="E3121" s="6" t="s">
        <v>86</v>
      </c>
      <c r="F3121" s="6">
        <v>1200</v>
      </c>
      <c r="G3121" s="6">
        <f t="shared" si="65"/>
        <v>12000</v>
      </c>
      <c r="H3121" s="1">
        <v>10</v>
      </c>
    </row>
    <row r="3122" spans="1:8" ht="31.7" customHeight="1" x14ac:dyDescent="0.25">
      <c r="A3122" s="6">
        <v>4261</v>
      </c>
      <c r="B3122" s="6" t="s">
        <v>2193</v>
      </c>
      <c r="C3122" s="6" t="s">
        <v>284</v>
      </c>
      <c r="D3122" s="6" t="s">
        <v>40</v>
      </c>
      <c r="E3122" s="6" t="s">
        <v>293</v>
      </c>
      <c r="F3122" s="6">
        <v>100</v>
      </c>
      <c r="G3122" s="6">
        <f t="shared" si="65"/>
        <v>2000</v>
      </c>
      <c r="H3122" s="1">
        <v>20</v>
      </c>
    </row>
    <row r="3123" spans="1:8" ht="31.7" customHeight="1" x14ac:dyDescent="0.25">
      <c r="A3123" s="6">
        <v>4261</v>
      </c>
      <c r="B3123" s="6" t="s">
        <v>2194</v>
      </c>
      <c r="C3123" s="6" t="s">
        <v>284</v>
      </c>
      <c r="D3123" s="6" t="s">
        <v>40</v>
      </c>
      <c r="E3123" s="6" t="s">
        <v>293</v>
      </c>
      <c r="F3123" s="6">
        <v>150</v>
      </c>
      <c r="G3123" s="6">
        <f t="shared" si="65"/>
        <v>1500</v>
      </c>
      <c r="H3123" s="1">
        <v>10</v>
      </c>
    </row>
    <row r="3124" spans="1:8" ht="31.7" customHeight="1" x14ac:dyDescent="0.25">
      <c r="A3124" s="6">
        <v>4267</v>
      </c>
      <c r="B3124" s="6" t="s">
        <v>2260</v>
      </c>
      <c r="C3124" s="6" t="s">
        <v>1904</v>
      </c>
      <c r="D3124" s="6" t="s">
        <v>40</v>
      </c>
      <c r="E3124" s="6" t="s">
        <v>86</v>
      </c>
      <c r="F3124" s="6">
        <v>7000</v>
      </c>
      <c r="G3124" s="6">
        <f t="shared" si="65"/>
        <v>14000</v>
      </c>
      <c r="H3124" s="1">
        <v>2</v>
      </c>
    </row>
    <row r="3125" spans="1:8" ht="31.7" customHeight="1" x14ac:dyDescent="0.25">
      <c r="A3125" s="6">
        <v>5122</v>
      </c>
      <c r="B3125" s="6" t="s">
        <v>2483</v>
      </c>
      <c r="C3125" s="6" t="s">
        <v>2253</v>
      </c>
      <c r="D3125" s="6" t="s">
        <v>40</v>
      </c>
      <c r="E3125" s="6" t="s">
        <v>86</v>
      </c>
      <c r="F3125" s="6">
        <v>10000</v>
      </c>
      <c r="G3125" s="6">
        <f t="shared" si="65"/>
        <v>500000</v>
      </c>
      <c r="H3125" s="1">
        <v>50</v>
      </c>
    </row>
    <row r="3126" spans="1:8" ht="31.7" customHeight="1" x14ac:dyDescent="0.25">
      <c r="A3126" s="6">
        <v>5122</v>
      </c>
      <c r="B3126" s="6" t="s">
        <v>2484</v>
      </c>
      <c r="C3126" s="6" t="s">
        <v>2485</v>
      </c>
      <c r="D3126" s="6" t="s">
        <v>40</v>
      </c>
      <c r="E3126" s="6" t="s">
        <v>86</v>
      </c>
      <c r="F3126" s="6">
        <v>23000</v>
      </c>
      <c r="G3126" s="6">
        <f t="shared" si="65"/>
        <v>230000</v>
      </c>
      <c r="H3126" s="1">
        <v>10</v>
      </c>
    </row>
    <row r="3127" spans="1:8" ht="31.7" customHeight="1" x14ac:dyDescent="0.25">
      <c r="A3127" s="6">
        <v>5122</v>
      </c>
      <c r="B3127" s="6" t="s">
        <v>2486</v>
      </c>
      <c r="C3127" s="6" t="s">
        <v>2487</v>
      </c>
      <c r="D3127" s="6" t="s">
        <v>40</v>
      </c>
      <c r="E3127" s="6" t="s">
        <v>86</v>
      </c>
      <c r="F3127" s="6">
        <v>30000</v>
      </c>
      <c r="G3127" s="6">
        <f t="shared" si="65"/>
        <v>1200000</v>
      </c>
      <c r="H3127" s="1">
        <v>40</v>
      </c>
    </row>
    <row r="3128" spans="1:8" ht="31.7" customHeight="1" x14ac:dyDescent="0.25">
      <c r="A3128" s="6">
        <v>5122</v>
      </c>
      <c r="B3128" s="6" t="s">
        <v>2488</v>
      </c>
      <c r="C3128" s="6" t="s">
        <v>2370</v>
      </c>
      <c r="D3128" s="6" t="s">
        <v>40</v>
      </c>
      <c r="E3128" s="6" t="s">
        <v>86</v>
      </c>
      <c r="F3128" s="6">
        <v>80000</v>
      </c>
      <c r="G3128" s="6">
        <f t="shared" si="65"/>
        <v>1600000</v>
      </c>
      <c r="H3128" s="1">
        <v>20</v>
      </c>
    </row>
    <row r="3129" spans="1:8" ht="31.7" customHeight="1" x14ac:dyDescent="0.25">
      <c r="A3129" s="6">
        <v>5122</v>
      </c>
      <c r="B3129" s="6" t="s">
        <v>2489</v>
      </c>
      <c r="C3129" s="6" t="s">
        <v>929</v>
      </c>
      <c r="D3129" s="6" t="s">
        <v>40</v>
      </c>
      <c r="E3129" s="6" t="s">
        <v>86</v>
      </c>
      <c r="F3129" s="6">
        <v>40000</v>
      </c>
      <c r="G3129" s="6">
        <f t="shared" si="65"/>
        <v>3720000</v>
      </c>
      <c r="H3129" s="1">
        <v>93</v>
      </c>
    </row>
    <row r="3130" spans="1:8" ht="31.7" customHeight="1" x14ac:dyDescent="0.25">
      <c r="A3130" s="6">
        <v>5122</v>
      </c>
      <c r="B3130" s="6" t="s">
        <v>2490</v>
      </c>
      <c r="C3130" s="6" t="s">
        <v>762</v>
      </c>
      <c r="D3130" s="6" t="s">
        <v>40</v>
      </c>
      <c r="E3130" s="6" t="s">
        <v>86</v>
      </c>
      <c r="F3130" s="6">
        <v>35000</v>
      </c>
      <c r="G3130" s="6">
        <f t="shared" si="65"/>
        <v>1750000</v>
      </c>
      <c r="H3130" s="1">
        <v>50</v>
      </c>
    </row>
    <row r="3131" spans="1:8" ht="31.7" customHeight="1" x14ac:dyDescent="0.25">
      <c r="A3131" s="6">
        <v>4261</v>
      </c>
      <c r="B3131" s="6" t="s">
        <v>3183</v>
      </c>
      <c r="C3131" s="6" t="s">
        <v>808</v>
      </c>
      <c r="D3131" s="6" t="s">
        <v>40</v>
      </c>
      <c r="E3131" s="6" t="s">
        <v>86</v>
      </c>
      <c r="F3131" s="6">
        <v>1460</v>
      </c>
      <c r="G3131" s="6">
        <f t="shared" si="65"/>
        <v>7300</v>
      </c>
      <c r="H3131" s="1">
        <v>5</v>
      </c>
    </row>
    <row r="3132" spans="1:8" ht="31.7" customHeight="1" x14ac:dyDescent="0.25">
      <c r="A3132" s="6">
        <v>4261</v>
      </c>
      <c r="B3132" s="6" t="s">
        <v>3184</v>
      </c>
      <c r="C3132" s="6" t="s">
        <v>270</v>
      </c>
      <c r="D3132" s="6" t="s">
        <v>40</v>
      </c>
      <c r="E3132" s="6" t="s">
        <v>491</v>
      </c>
      <c r="F3132" s="6">
        <v>1000</v>
      </c>
      <c r="G3132" s="6">
        <f t="shared" si="65"/>
        <v>580000</v>
      </c>
      <c r="H3132" s="1">
        <v>580</v>
      </c>
    </row>
    <row r="3133" spans="1:8" ht="31.7" customHeight="1" x14ac:dyDescent="0.25">
      <c r="A3133" s="6">
        <v>4261</v>
      </c>
      <c r="B3133" s="6" t="s">
        <v>3185</v>
      </c>
      <c r="C3133" s="6" t="s">
        <v>274</v>
      </c>
      <c r="D3133" s="6" t="s">
        <v>40</v>
      </c>
      <c r="E3133" s="6" t="s">
        <v>86</v>
      </c>
      <c r="F3133" s="6">
        <v>150</v>
      </c>
      <c r="G3133" s="6">
        <f t="shared" si="65"/>
        <v>15000</v>
      </c>
      <c r="H3133" s="1">
        <v>100</v>
      </c>
    </row>
    <row r="3134" spans="1:8" x14ac:dyDescent="0.25">
      <c r="A3134" s="25" t="s">
        <v>96</v>
      </c>
      <c r="B3134" s="26"/>
      <c r="C3134" s="26"/>
      <c r="D3134" s="26"/>
      <c r="E3134" s="26"/>
      <c r="F3134" s="26"/>
      <c r="G3134" s="26"/>
      <c r="H3134" s="27"/>
    </row>
    <row r="3135" spans="1:8" ht="41.25" customHeight="1" x14ac:dyDescent="0.25">
      <c r="A3135" s="6">
        <v>4252</v>
      </c>
      <c r="B3135" s="6" t="s">
        <v>335</v>
      </c>
      <c r="C3135" s="6" t="s">
        <v>127</v>
      </c>
      <c r="D3135" s="6" t="s">
        <v>48</v>
      </c>
      <c r="E3135" s="6" t="s">
        <v>7</v>
      </c>
      <c r="F3135" s="6">
        <v>700000</v>
      </c>
      <c r="G3135" s="6">
        <v>700000</v>
      </c>
      <c r="H3135" s="1">
        <v>1</v>
      </c>
    </row>
    <row r="3136" spans="1:8" ht="41.25" customHeight="1" x14ac:dyDescent="0.25">
      <c r="A3136" s="6">
        <v>4252</v>
      </c>
      <c r="B3136" s="6" t="s">
        <v>336</v>
      </c>
      <c r="C3136" s="6" t="s">
        <v>127</v>
      </c>
      <c r="D3136" s="6" t="s">
        <v>48</v>
      </c>
      <c r="E3136" s="6" t="s">
        <v>7</v>
      </c>
      <c r="F3136" s="6">
        <v>1200000</v>
      </c>
      <c r="G3136" s="6">
        <v>1200000</v>
      </c>
      <c r="H3136" s="1">
        <v>1</v>
      </c>
    </row>
    <row r="3137" spans="1:8" ht="41.25" customHeight="1" x14ac:dyDescent="0.25">
      <c r="A3137" s="6">
        <v>4252</v>
      </c>
      <c r="B3137" s="6" t="s">
        <v>337</v>
      </c>
      <c r="C3137" s="6" t="s">
        <v>42</v>
      </c>
      <c r="D3137" s="6" t="s">
        <v>48</v>
      </c>
      <c r="E3137" s="6" t="s">
        <v>7</v>
      </c>
      <c r="F3137" s="6">
        <v>200000</v>
      </c>
      <c r="G3137" s="6">
        <v>200000</v>
      </c>
      <c r="H3137" s="1">
        <v>1</v>
      </c>
    </row>
    <row r="3138" spans="1:8" ht="41.25" customHeight="1" x14ac:dyDescent="0.25">
      <c r="A3138" s="6">
        <v>4252</v>
      </c>
      <c r="B3138" s="6" t="s">
        <v>338</v>
      </c>
      <c r="C3138" s="6" t="s">
        <v>183</v>
      </c>
      <c r="D3138" s="6" t="s">
        <v>48</v>
      </c>
      <c r="E3138" s="6" t="s">
        <v>7</v>
      </c>
      <c r="F3138" s="6">
        <v>200000</v>
      </c>
      <c r="G3138" s="6">
        <v>200000</v>
      </c>
      <c r="H3138" s="1">
        <v>1</v>
      </c>
    </row>
    <row r="3139" spans="1:8" ht="41.25" customHeight="1" x14ac:dyDescent="0.25">
      <c r="A3139" s="6">
        <v>4252</v>
      </c>
      <c r="B3139" s="6" t="s">
        <v>339</v>
      </c>
      <c r="C3139" s="6" t="s">
        <v>183</v>
      </c>
      <c r="D3139" s="6" t="s">
        <v>48</v>
      </c>
      <c r="E3139" s="6" t="s">
        <v>7</v>
      </c>
      <c r="F3139" s="6">
        <v>200000</v>
      </c>
      <c r="G3139" s="6">
        <v>200000</v>
      </c>
      <c r="H3139" s="1">
        <v>1</v>
      </c>
    </row>
    <row r="3140" spans="1:8" ht="41.25" customHeight="1" x14ac:dyDescent="0.25">
      <c r="A3140" s="6">
        <v>4214</v>
      </c>
      <c r="B3140" s="6" t="s">
        <v>340</v>
      </c>
      <c r="C3140" s="6" t="s">
        <v>34</v>
      </c>
      <c r="D3140" s="6" t="s">
        <v>39</v>
      </c>
      <c r="E3140" s="6" t="s">
        <v>7</v>
      </c>
      <c r="F3140" s="6">
        <v>1000000</v>
      </c>
      <c r="G3140" s="6">
        <v>1000000</v>
      </c>
      <c r="H3140" s="1">
        <v>1</v>
      </c>
    </row>
    <row r="3141" spans="1:8" ht="41.25" customHeight="1" x14ac:dyDescent="0.25">
      <c r="A3141" s="6">
        <v>4214</v>
      </c>
      <c r="B3141" s="6" t="s">
        <v>341</v>
      </c>
      <c r="C3141" s="6" t="s">
        <v>36</v>
      </c>
      <c r="D3141" s="6" t="s">
        <v>40</v>
      </c>
      <c r="E3141" s="6" t="s">
        <v>7</v>
      </c>
      <c r="F3141" s="6">
        <v>689040</v>
      </c>
      <c r="G3141" s="6">
        <v>689040</v>
      </c>
      <c r="H3141" s="1">
        <v>1</v>
      </c>
    </row>
    <row r="3142" spans="1:8" ht="41.25" customHeight="1" x14ac:dyDescent="0.25">
      <c r="A3142" s="6">
        <v>4214</v>
      </c>
      <c r="B3142" s="6" t="s">
        <v>342</v>
      </c>
      <c r="C3142" s="6" t="s">
        <v>38</v>
      </c>
      <c r="D3142" s="6" t="s">
        <v>40</v>
      </c>
      <c r="E3142" s="6" t="s">
        <v>7</v>
      </c>
      <c r="F3142" s="6">
        <v>60000</v>
      </c>
      <c r="G3142" s="6">
        <v>60000</v>
      </c>
      <c r="H3142" s="1">
        <v>1</v>
      </c>
    </row>
    <row r="3143" spans="1:8" ht="28.5" customHeight="1" x14ac:dyDescent="0.25">
      <c r="A3143" s="6">
        <v>4234</v>
      </c>
      <c r="B3143" s="6" t="s">
        <v>3474</v>
      </c>
      <c r="C3143" s="6" t="s">
        <v>516</v>
      </c>
      <c r="D3143" s="6" t="s">
        <v>40</v>
      </c>
      <c r="E3143" s="6" t="s">
        <v>7</v>
      </c>
      <c r="F3143" s="6">
        <v>20100</v>
      </c>
      <c r="G3143" s="6">
        <v>20100</v>
      </c>
      <c r="H3143" s="1">
        <v>1</v>
      </c>
    </row>
    <row r="3144" spans="1:8" ht="28.5" customHeight="1" x14ac:dyDescent="0.25">
      <c r="A3144" s="6">
        <v>4234</v>
      </c>
      <c r="B3144" s="6" t="s">
        <v>3475</v>
      </c>
      <c r="C3144" s="6" t="s">
        <v>516</v>
      </c>
      <c r="D3144" s="6" t="s">
        <v>40</v>
      </c>
      <c r="E3144" s="6" t="s">
        <v>7</v>
      </c>
      <c r="F3144" s="6">
        <v>30000</v>
      </c>
      <c r="G3144" s="6">
        <v>30000</v>
      </c>
      <c r="H3144" s="1">
        <v>1</v>
      </c>
    </row>
    <row r="3145" spans="1:8" ht="28.5" customHeight="1" x14ac:dyDescent="0.25">
      <c r="A3145" s="6">
        <v>4234</v>
      </c>
      <c r="B3145" s="6" t="s">
        <v>3476</v>
      </c>
      <c r="C3145" s="6" t="s">
        <v>516</v>
      </c>
      <c r="D3145" s="6" t="s">
        <v>40</v>
      </c>
      <c r="E3145" s="6" t="s">
        <v>7</v>
      </c>
      <c r="F3145" s="6">
        <v>26400</v>
      </c>
      <c r="G3145" s="6">
        <v>26400</v>
      </c>
      <c r="H3145" s="1">
        <v>1</v>
      </c>
    </row>
    <row r="3146" spans="1:8" ht="28.5" customHeight="1" x14ac:dyDescent="0.25">
      <c r="A3146" s="6">
        <v>4234</v>
      </c>
      <c r="B3146" s="6" t="s">
        <v>3477</v>
      </c>
      <c r="C3146" s="6" t="s">
        <v>516</v>
      </c>
      <c r="D3146" s="6" t="s">
        <v>40</v>
      </c>
      <c r="E3146" s="6" t="s">
        <v>7</v>
      </c>
      <c r="F3146" s="6">
        <v>43500</v>
      </c>
      <c r="G3146" s="6">
        <v>43500</v>
      </c>
      <c r="H3146" s="1">
        <v>1</v>
      </c>
    </row>
    <row r="3147" spans="1:8" ht="39.6" customHeight="1" x14ac:dyDescent="0.25">
      <c r="A3147" s="6">
        <v>4215</v>
      </c>
      <c r="B3147" s="6" t="s">
        <v>3478</v>
      </c>
      <c r="C3147" s="6" t="s">
        <v>948</v>
      </c>
      <c r="D3147" s="6" t="s">
        <v>39</v>
      </c>
      <c r="E3147" s="6" t="s">
        <v>7</v>
      </c>
      <c r="F3147" s="6">
        <v>97000</v>
      </c>
      <c r="G3147" s="6">
        <v>97000</v>
      </c>
      <c r="H3147" s="1">
        <v>1</v>
      </c>
    </row>
    <row r="3148" spans="1:8" ht="39.6" customHeight="1" x14ac:dyDescent="0.25">
      <c r="A3148" s="6">
        <v>4215</v>
      </c>
      <c r="B3148" s="6" t="s">
        <v>3479</v>
      </c>
      <c r="C3148" s="6" t="s">
        <v>948</v>
      </c>
      <c r="D3148" s="6" t="s">
        <v>39</v>
      </c>
      <c r="E3148" s="6" t="s">
        <v>7</v>
      </c>
      <c r="F3148" s="6">
        <v>105000</v>
      </c>
      <c r="G3148" s="6">
        <v>105000</v>
      </c>
      <c r="H3148" s="1">
        <v>1</v>
      </c>
    </row>
    <row r="3149" spans="1:8" ht="39.6" customHeight="1" x14ac:dyDescent="0.25">
      <c r="A3149" s="6">
        <v>4241</v>
      </c>
      <c r="B3149" s="6" t="s">
        <v>3863</v>
      </c>
      <c r="C3149" s="6" t="s">
        <v>57</v>
      </c>
      <c r="D3149" s="6" t="s">
        <v>39</v>
      </c>
      <c r="E3149" s="6" t="s">
        <v>7</v>
      </c>
      <c r="F3149" s="6">
        <v>89000</v>
      </c>
      <c r="G3149" s="6">
        <v>89000</v>
      </c>
      <c r="H3149" s="1">
        <v>1</v>
      </c>
    </row>
    <row r="3150" spans="1:8" ht="15" customHeight="1" x14ac:dyDescent="0.25">
      <c r="A3150" s="28" t="s">
        <v>775</v>
      </c>
      <c r="B3150" s="29"/>
      <c r="C3150" s="29"/>
      <c r="D3150" s="29"/>
      <c r="E3150" s="29"/>
      <c r="F3150" s="29"/>
      <c r="G3150" s="29"/>
      <c r="H3150" s="30"/>
    </row>
    <row r="3151" spans="1:8" ht="15" customHeight="1" x14ac:dyDescent="0.25">
      <c r="A3151" s="25" t="s">
        <v>59</v>
      </c>
      <c r="B3151" s="26"/>
      <c r="C3151" s="26"/>
      <c r="D3151" s="26"/>
      <c r="E3151" s="26"/>
      <c r="F3151" s="26"/>
      <c r="G3151" s="26"/>
      <c r="H3151" s="27"/>
    </row>
    <row r="3152" spans="1:8" ht="22.7" customHeight="1" x14ac:dyDescent="0.25">
      <c r="A3152" s="6">
        <v>5134</v>
      </c>
      <c r="B3152" s="6" t="s">
        <v>3186</v>
      </c>
      <c r="C3152" s="6" t="s">
        <v>61</v>
      </c>
      <c r="D3152" s="6" t="s">
        <v>48</v>
      </c>
      <c r="E3152" s="6" t="s">
        <v>7</v>
      </c>
      <c r="F3152" s="6">
        <v>0</v>
      </c>
      <c r="G3152" s="6">
        <v>0</v>
      </c>
      <c r="H3152" s="1">
        <v>1</v>
      </c>
    </row>
    <row r="3153" spans="1:8" ht="22.7" customHeight="1" x14ac:dyDescent="0.25">
      <c r="A3153" s="6">
        <v>5134</v>
      </c>
      <c r="B3153" s="6" t="s">
        <v>3187</v>
      </c>
      <c r="C3153" s="6" t="s">
        <v>61</v>
      </c>
      <c r="D3153" s="6" t="s">
        <v>48</v>
      </c>
      <c r="E3153" s="6" t="s">
        <v>7</v>
      </c>
      <c r="F3153" s="6">
        <v>0</v>
      </c>
      <c r="G3153" s="6">
        <v>0</v>
      </c>
      <c r="H3153" s="1">
        <v>1</v>
      </c>
    </row>
    <row r="3154" spans="1:8" ht="22.7" customHeight="1" x14ac:dyDescent="0.25">
      <c r="A3154" s="6">
        <v>5134</v>
      </c>
      <c r="B3154" s="6" t="s">
        <v>3188</v>
      </c>
      <c r="C3154" s="6" t="s">
        <v>61</v>
      </c>
      <c r="D3154" s="6" t="s">
        <v>48</v>
      </c>
      <c r="E3154" s="6" t="s">
        <v>7</v>
      </c>
      <c r="F3154" s="6">
        <v>0</v>
      </c>
      <c r="G3154" s="6">
        <v>0</v>
      </c>
      <c r="H3154" s="1">
        <v>1</v>
      </c>
    </row>
    <row r="3155" spans="1:8" ht="22.7" customHeight="1" x14ac:dyDescent="0.25">
      <c r="A3155" s="6">
        <v>5134</v>
      </c>
      <c r="B3155" s="6" t="s">
        <v>3189</v>
      </c>
      <c r="C3155" s="6" t="s">
        <v>61</v>
      </c>
      <c r="D3155" s="6" t="s">
        <v>48</v>
      </c>
      <c r="E3155" s="6" t="s">
        <v>7</v>
      </c>
      <c r="F3155" s="6">
        <v>0</v>
      </c>
      <c r="G3155" s="6">
        <v>0</v>
      </c>
      <c r="H3155" s="1">
        <v>1</v>
      </c>
    </row>
    <row r="3156" spans="1:8" ht="15" customHeight="1" x14ac:dyDescent="0.25">
      <c r="A3156" s="25" t="s">
        <v>96</v>
      </c>
      <c r="B3156" s="26"/>
      <c r="C3156" s="26"/>
      <c r="D3156" s="26"/>
      <c r="E3156" s="26"/>
      <c r="F3156" s="26"/>
      <c r="G3156" s="26"/>
      <c r="H3156" s="27"/>
    </row>
    <row r="3157" spans="1:8" ht="22.7" customHeight="1" x14ac:dyDescent="0.25">
      <c r="A3157" s="6">
        <v>5134</v>
      </c>
      <c r="B3157" s="6" t="s">
        <v>776</v>
      </c>
      <c r="C3157" s="6" t="s">
        <v>107</v>
      </c>
      <c r="D3157" s="6" t="s">
        <v>48</v>
      </c>
      <c r="E3157" s="6" t="s">
        <v>7</v>
      </c>
      <c r="F3157" s="6">
        <v>0</v>
      </c>
      <c r="G3157" s="6">
        <v>0</v>
      </c>
      <c r="H3157" s="1">
        <v>1</v>
      </c>
    </row>
    <row r="3158" spans="1:8" ht="22.7" customHeight="1" x14ac:dyDescent="0.25">
      <c r="A3158" s="6">
        <v>5134</v>
      </c>
      <c r="B3158" s="6" t="s">
        <v>1912</v>
      </c>
      <c r="C3158" s="6" t="s">
        <v>107</v>
      </c>
      <c r="D3158" s="6" t="s">
        <v>48</v>
      </c>
      <c r="E3158" s="6" t="s">
        <v>7</v>
      </c>
      <c r="F3158" s="6">
        <v>400000</v>
      </c>
      <c r="G3158" s="6">
        <v>400000</v>
      </c>
      <c r="H3158" s="1">
        <v>1</v>
      </c>
    </row>
    <row r="3159" spans="1:8" ht="15" customHeight="1" x14ac:dyDescent="0.25">
      <c r="A3159" s="28" t="s">
        <v>3715</v>
      </c>
      <c r="B3159" s="29"/>
      <c r="C3159" s="29"/>
      <c r="D3159" s="29"/>
      <c r="E3159" s="29"/>
      <c r="F3159" s="29"/>
      <c r="G3159" s="29"/>
      <c r="H3159" s="30"/>
    </row>
    <row r="3160" spans="1:8" ht="15" customHeight="1" x14ac:dyDescent="0.25">
      <c r="A3160" s="25" t="s">
        <v>96</v>
      </c>
      <c r="B3160" s="26"/>
      <c r="C3160" s="26"/>
      <c r="D3160" s="26"/>
      <c r="E3160" s="26"/>
      <c r="F3160" s="26"/>
      <c r="G3160" s="26"/>
      <c r="H3160" s="27"/>
    </row>
    <row r="3161" spans="1:8" ht="52.35" customHeight="1" x14ac:dyDescent="0.25">
      <c r="A3161" s="6">
        <v>4239</v>
      </c>
      <c r="B3161" s="6" t="s">
        <v>3716</v>
      </c>
      <c r="C3161" s="6" t="s">
        <v>3717</v>
      </c>
      <c r="D3161" s="6" t="s">
        <v>40</v>
      </c>
      <c r="E3161" s="6" t="s">
        <v>7</v>
      </c>
      <c r="F3161" s="6">
        <v>500000</v>
      </c>
      <c r="G3161" s="6">
        <v>500000</v>
      </c>
      <c r="H3161" s="1">
        <v>1</v>
      </c>
    </row>
    <row r="3162" spans="1:8" ht="15" customHeight="1" x14ac:dyDescent="0.25">
      <c r="A3162" s="28" t="s">
        <v>1703</v>
      </c>
      <c r="B3162" s="29"/>
      <c r="C3162" s="29"/>
      <c r="D3162" s="29"/>
      <c r="E3162" s="29"/>
      <c r="F3162" s="29"/>
      <c r="G3162" s="29"/>
      <c r="H3162" s="30"/>
    </row>
    <row r="3163" spans="1:8" ht="15" customHeight="1" x14ac:dyDescent="0.25">
      <c r="A3163" s="25" t="s">
        <v>59</v>
      </c>
      <c r="B3163" s="26"/>
      <c r="C3163" s="26"/>
      <c r="D3163" s="26"/>
      <c r="E3163" s="26"/>
      <c r="F3163" s="26"/>
      <c r="G3163" s="26"/>
      <c r="H3163" s="27"/>
    </row>
    <row r="3164" spans="1:8" ht="41.25" customHeight="1" x14ac:dyDescent="0.25">
      <c r="A3164" s="6">
        <v>4251</v>
      </c>
      <c r="B3164" s="6" t="s">
        <v>1704</v>
      </c>
      <c r="C3164" s="6" t="s">
        <v>393</v>
      </c>
      <c r="D3164" s="6" t="s">
        <v>48</v>
      </c>
      <c r="E3164" s="6" t="s">
        <v>7</v>
      </c>
      <c r="F3164" s="6">
        <v>15576000</v>
      </c>
      <c r="G3164" s="6">
        <v>15576000</v>
      </c>
      <c r="H3164" s="1">
        <v>1</v>
      </c>
    </row>
    <row r="3165" spans="1:8" ht="15" customHeight="1" x14ac:dyDescent="0.25">
      <c r="A3165" s="25" t="s">
        <v>96</v>
      </c>
      <c r="B3165" s="26"/>
      <c r="C3165" s="26"/>
      <c r="D3165" s="26"/>
      <c r="E3165" s="26"/>
      <c r="F3165" s="26"/>
      <c r="G3165" s="26"/>
      <c r="H3165" s="27"/>
    </row>
    <row r="3166" spans="1:8" ht="30.75" customHeight="1" x14ac:dyDescent="0.25">
      <c r="A3166" s="6">
        <v>4251</v>
      </c>
      <c r="B3166" s="6" t="s">
        <v>1705</v>
      </c>
      <c r="C3166" s="6" t="s">
        <v>88</v>
      </c>
      <c r="D3166" s="6" t="s">
        <v>115</v>
      </c>
      <c r="E3166" s="6" t="s">
        <v>7</v>
      </c>
      <c r="F3166" s="6">
        <v>79000</v>
      </c>
      <c r="G3166" s="6">
        <v>79000</v>
      </c>
      <c r="H3166" s="1">
        <v>1</v>
      </c>
    </row>
    <row r="3167" spans="1:8" ht="15" customHeight="1" x14ac:dyDescent="0.25">
      <c r="A3167" s="28" t="s">
        <v>2466</v>
      </c>
      <c r="B3167" s="29"/>
      <c r="C3167" s="29"/>
      <c r="D3167" s="29"/>
      <c r="E3167" s="29"/>
      <c r="F3167" s="29"/>
      <c r="G3167" s="29"/>
      <c r="H3167" s="30"/>
    </row>
    <row r="3168" spans="1:8" ht="15" customHeight="1" x14ac:dyDescent="0.25">
      <c r="A3168" s="25" t="s">
        <v>59</v>
      </c>
      <c r="B3168" s="26"/>
      <c r="C3168" s="26"/>
      <c r="D3168" s="26"/>
      <c r="E3168" s="26"/>
      <c r="F3168" s="26"/>
      <c r="G3168" s="26"/>
      <c r="H3168" s="27"/>
    </row>
    <row r="3169" spans="1:8" ht="30.75" customHeight="1" x14ac:dyDescent="0.25">
      <c r="A3169" s="6">
        <v>4251</v>
      </c>
      <c r="B3169" s="6" t="s">
        <v>2467</v>
      </c>
      <c r="C3169" s="6" t="s">
        <v>575</v>
      </c>
      <c r="D3169" s="6" t="s">
        <v>48</v>
      </c>
      <c r="E3169" s="6" t="s">
        <v>7</v>
      </c>
      <c r="F3169" s="6">
        <v>7400176</v>
      </c>
      <c r="G3169" s="6">
        <v>7400176</v>
      </c>
      <c r="H3169" s="1">
        <v>1</v>
      </c>
    </row>
    <row r="3170" spans="1:8" ht="15" customHeight="1" x14ac:dyDescent="0.25">
      <c r="A3170" s="25" t="s">
        <v>96</v>
      </c>
      <c r="B3170" s="26"/>
      <c r="C3170" s="26"/>
      <c r="D3170" s="26"/>
      <c r="E3170" s="26"/>
      <c r="F3170" s="26"/>
      <c r="G3170" s="26"/>
      <c r="H3170" s="27"/>
    </row>
    <row r="3171" spans="1:8" ht="30.75" customHeight="1" x14ac:dyDescent="0.25">
      <c r="A3171" s="6">
        <v>4251</v>
      </c>
      <c r="B3171" s="6" t="s">
        <v>2468</v>
      </c>
      <c r="C3171" s="6" t="s">
        <v>88</v>
      </c>
      <c r="D3171" s="6" t="s">
        <v>115</v>
      </c>
      <c r="E3171" s="6" t="s">
        <v>7</v>
      </c>
      <c r="F3171" s="6">
        <v>151024</v>
      </c>
      <c r="G3171" s="6">
        <v>151024</v>
      </c>
      <c r="H3171" s="1">
        <v>1</v>
      </c>
    </row>
    <row r="3172" spans="1:8" ht="15" customHeight="1" x14ac:dyDescent="0.25">
      <c r="A3172" s="28" t="s">
        <v>366</v>
      </c>
      <c r="B3172" s="29"/>
      <c r="C3172" s="29"/>
      <c r="D3172" s="29"/>
      <c r="E3172" s="29"/>
      <c r="F3172" s="29"/>
      <c r="G3172" s="29"/>
      <c r="H3172" s="30"/>
    </row>
    <row r="3173" spans="1:8" ht="15" customHeight="1" x14ac:dyDescent="0.25">
      <c r="A3173" s="25" t="s">
        <v>59</v>
      </c>
      <c r="B3173" s="26"/>
      <c r="C3173" s="26"/>
      <c r="D3173" s="26"/>
      <c r="E3173" s="26"/>
      <c r="F3173" s="26"/>
      <c r="G3173" s="26"/>
      <c r="H3173" s="27"/>
    </row>
    <row r="3174" spans="1:8" ht="41.25" customHeight="1" x14ac:dyDescent="0.25">
      <c r="A3174" s="6">
        <v>4861</v>
      </c>
      <c r="B3174" s="6" t="s">
        <v>367</v>
      </c>
      <c r="C3174" s="6" t="s">
        <v>113</v>
      </c>
      <c r="D3174" s="6" t="s">
        <v>48</v>
      </c>
      <c r="E3174" s="6" t="s">
        <v>7</v>
      </c>
      <c r="F3174" s="6">
        <v>7000000</v>
      </c>
      <c r="G3174" s="6">
        <v>7000000</v>
      </c>
      <c r="H3174" s="1">
        <v>1</v>
      </c>
    </row>
    <row r="3175" spans="1:8" ht="41.25" customHeight="1" x14ac:dyDescent="0.25">
      <c r="A3175" s="6">
        <v>4861</v>
      </c>
      <c r="B3175" s="6" t="s">
        <v>368</v>
      </c>
      <c r="C3175" s="6" t="s">
        <v>81</v>
      </c>
      <c r="D3175" s="6" t="s">
        <v>48</v>
      </c>
      <c r="E3175" s="6" t="s">
        <v>7</v>
      </c>
      <c r="F3175" s="6">
        <v>6000000</v>
      </c>
      <c r="G3175" s="6">
        <v>6000000</v>
      </c>
      <c r="H3175" s="1">
        <v>1</v>
      </c>
    </row>
    <row r="3176" spans="1:8" ht="15" customHeight="1" x14ac:dyDescent="0.25">
      <c r="A3176" s="28" t="s">
        <v>2476</v>
      </c>
      <c r="B3176" s="29"/>
      <c r="C3176" s="29"/>
      <c r="D3176" s="29"/>
      <c r="E3176" s="29"/>
      <c r="F3176" s="29"/>
      <c r="G3176" s="29"/>
      <c r="H3176" s="30"/>
    </row>
    <row r="3177" spans="1:8" ht="15" customHeight="1" x14ac:dyDescent="0.25">
      <c r="A3177" s="25" t="s">
        <v>59</v>
      </c>
      <c r="B3177" s="26"/>
      <c r="C3177" s="26"/>
      <c r="D3177" s="26"/>
      <c r="E3177" s="26"/>
      <c r="F3177" s="26"/>
      <c r="G3177" s="26"/>
      <c r="H3177" s="27"/>
    </row>
    <row r="3178" spans="1:8" ht="32.65" customHeight="1" x14ac:dyDescent="0.25">
      <c r="A3178" s="6">
        <v>5113</v>
      </c>
      <c r="B3178" s="6" t="s">
        <v>1683</v>
      </c>
      <c r="C3178" s="6" t="s">
        <v>1643</v>
      </c>
      <c r="D3178" s="6" t="s">
        <v>48</v>
      </c>
      <c r="E3178" s="6" t="s">
        <v>7</v>
      </c>
      <c r="F3178" s="6">
        <v>20736000</v>
      </c>
      <c r="G3178" s="6">
        <v>20736000</v>
      </c>
      <c r="H3178" s="1">
        <v>1</v>
      </c>
    </row>
    <row r="3179" spans="1:8" ht="26.45" customHeight="1" x14ac:dyDescent="0.25">
      <c r="A3179" s="6">
        <v>5113</v>
      </c>
      <c r="B3179" s="6" t="s">
        <v>1684</v>
      </c>
      <c r="C3179" s="6" t="s">
        <v>1643</v>
      </c>
      <c r="D3179" s="6" t="s">
        <v>48</v>
      </c>
      <c r="E3179" s="6" t="s">
        <v>7</v>
      </c>
      <c r="F3179" s="6">
        <v>7980000</v>
      </c>
      <c r="G3179" s="6">
        <v>7980000</v>
      </c>
      <c r="H3179" s="1">
        <v>1</v>
      </c>
    </row>
    <row r="3180" spans="1:8" ht="31.9" customHeight="1" x14ac:dyDescent="0.25">
      <c r="A3180" s="6">
        <v>5113</v>
      </c>
      <c r="B3180" s="6" t="s">
        <v>2478</v>
      </c>
      <c r="C3180" s="6" t="s">
        <v>1643</v>
      </c>
      <c r="D3180" s="6" t="s">
        <v>48</v>
      </c>
      <c r="E3180" s="6" t="s">
        <v>7</v>
      </c>
      <c r="F3180" s="6">
        <v>13867376</v>
      </c>
      <c r="G3180" s="6">
        <v>13867376</v>
      </c>
      <c r="H3180" s="1">
        <v>1</v>
      </c>
    </row>
    <row r="3181" spans="1:8" ht="31.9" customHeight="1" x14ac:dyDescent="0.25">
      <c r="A3181" s="6">
        <v>5113</v>
      </c>
      <c r="B3181" s="6" t="s">
        <v>2479</v>
      </c>
      <c r="C3181" s="6" t="s">
        <v>1643</v>
      </c>
      <c r="D3181" s="6" t="s">
        <v>48</v>
      </c>
      <c r="E3181" s="6" t="s">
        <v>7</v>
      </c>
      <c r="F3181" s="6">
        <v>23624106</v>
      </c>
      <c r="G3181" s="6">
        <v>23624106</v>
      </c>
      <c r="H3181" s="1">
        <v>1</v>
      </c>
    </row>
    <row r="3182" spans="1:8" ht="15" customHeight="1" x14ac:dyDescent="0.25">
      <c r="A3182" s="25" t="s">
        <v>96</v>
      </c>
      <c r="B3182" s="26"/>
      <c r="C3182" s="26"/>
      <c r="D3182" s="26"/>
      <c r="E3182" s="26"/>
      <c r="F3182" s="26"/>
      <c r="G3182" s="26"/>
      <c r="H3182" s="27"/>
    </row>
    <row r="3183" spans="1:8" ht="32.450000000000003" customHeight="1" x14ac:dyDescent="0.25">
      <c r="A3183" s="6">
        <v>5113</v>
      </c>
      <c r="B3183" s="6" t="s">
        <v>1685</v>
      </c>
      <c r="C3183" s="6" t="s">
        <v>88</v>
      </c>
      <c r="D3183" s="6" t="s">
        <v>115</v>
      </c>
      <c r="E3183" s="6" t="s">
        <v>7</v>
      </c>
      <c r="F3183" s="6">
        <v>216666</v>
      </c>
      <c r="G3183" s="6">
        <v>216666</v>
      </c>
      <c r="H3183" s="1">
        <v>1</v>
      </c>
    </row>
    <row r="3184" spans="1:8" ht="32.450000000000003" customHeight="1" x14ac:dyDescent="0.25">
      <c r="A3184" s="6">
        <v>5113</v>
      </c>
      <c r="B3184" s="6" t="s">
        <v>1686</v>
      </c>
      <c r="C3184" s="6" t="s">
        <v>88</v>
      </c>
      <c r="D3184" s="6" t="s">
        <v>115</v>
      </c>
      <c r="E3184" s="6" t="s">
        <v>7</v>
      </c>
      <c r="F3184" s="6">
        <v>83376</v>
      </c>
      <c r="G3184" s="6">
        <v>83376</v>
      </c>
      <c r="H3184" s="1">
        <v>1</v>
      </c>
    </row>
    <row r="3185" spans="1:8" ht="32.450000000000003" customHeight="1" x14ac:dyDescent="0.25">
      <c r="A3185" s="6">
        <v>5113</v>
      </c>
      <c r="B3185" s="6" t="s">
        <v>2477</v>
      </c>
      <c r="C3185" s="6" t="s">
        <v>88</v>
      </c>
      <c r="D3185" s="6" t="s">
        <v>115</v>
      </c>
      <c r="E3185" s="6" t="s">
        <v>7</v>
      </c>
      <c r="F3185" s="6">
        <v>271524</v>
      </c>
      <c r="G3185" s="6">
        <v>271524</v>
      </c>
      <c r="H3185" s="1">
        <v>1</v>
      </c>
    </row>
    <row r="3186" spans="1:8" ht="27.75" customHeight="1" x14ac:dyDescent="0.25">
      <c r="A3186" s="6">
        <v>5113</v>
      </c>
      <c r="B3186" s="6" t="s">
        <v>2480</v>
      </c>
      <c r="C3186" s="6" t="s">
        <v>88</v>
      </c>
      <c r="D3186" s="6" t="s">
        <v>115</v>
      </c>
      <c r="E3186" s="6" t="s">
        <v>7</v>
      </c>
      <c r="F3186" s="6">
        <v>462564</v>
      </c>
      <c r="G3186" s="6">
        <v>462564</v>
      </c>
      <c r="H3186" s="1">
        <v>1</v>
      </c>
    </row>
    <row r="3187" spans="1:8" ht="27.75" customHeight="1" x14ac:dyDescent="0.25">
      <c r="A3187" s="6">
        <v>5113</v>
      </c>
      <c r="B3187" s="6" t="s">
        <v>3309</v>
      </c>
      <c r="C3187" s="6" t="s">
        <v>1673</v>
      </c>
      <c r="D3187" s="6" t="s">
        <v>39</v>
      </c>
      <c r="E3187" s="6" t="s">
        <v>7</v>
      </c>
      <c r="F3187" s="6">
        <v>162504</v>
      </c>
      <c r="G3187" s="6">
        <v>162504</v>
      </c>
      <c r="H3187" s="1">
        <v>1</v>
      </c>
    </row>
    <row r="3188" spans="1:8" ht="27.75" customHeight="1" x14ac:dyDescent="0.25">
      <c r="A3188" s="6">
        <v>5113</v>
      </c>
      <c r="B3188" s="6" t="s">
        <v>3310</v>
      </c>
      <c r="C3188" s="6" t="s">
        <v>1673</v>
      </c>
      <c r="D3188" s="6" t="s">
        <v>39</v>
      </c>
      <c r="E3188" s="6" t="s">
        <v>7</v>
      </c>
      <c r="F3188" s="6">
        <v>62532</v>
      </c>
      <c r="G3188" s="6">
        <v>62532</v>
      </c>
      <c r="H3188" s="1">
        <v>1</v>
      </c>
    </row>
    <row r="3189" spans="1:8" ht="27.75" customHeight="1" x14ac:dyDescent="0.25">
      <c r="A3189" s="6">
        <v>5113</v>
      </c>
      <c r="B3189" s="6" t="s">
        <v>3713</v>
      </c>
      <c r="C3189" s="6" t="s">
        <v>1673</v>
      </c>
      <c r="D3189" s="6" t="s">
        <v>39</v>
      </c>
      <c r="E3189" s="6" t="s">
        <v>7</v>
      </c>
      <c r="F3189" s="6">
        <v>81456</v>
      </c>
      <c r="G3189" s="6">
        <v>81456</v>
      </c>
      <c r="H3189" s="1">
        <v>1</v>
      </c>
    </row>
    <row r="3190" spans="1:8" ht="27.75" customHeight="1" x14ac:dyDescent="0.25">
      <c r="A3190" s="6">
        <v>5113</v>
      </c>
      <c r="B3190" s="6" t="s">
        <v>3714</v>
      </c>
      <c r="C3190" s="6" t="s">
        <v>1673</v>
      </c>
      <c r="D3190" s="6" t="s">
        <v>39</v>
      </c>
      <c r="E3190" s="6" t="s">
        <v>7</v>
      </c>
      <c r="F3190" s="6">
        <v>138768</v>
      </c>
      <c r="G3190" s="6">
        <v>138768</v>
      </c>
      <c r="H3190" s="1">
        <v>1</v>
      </c>
    </row>
    <row r="3191" spans="1:8" ht="15" customHeight="1" x14ac:dyDescent="0.25">
      <c r="A3191" s="28" t="s">
        <v>1913</v>
      </c>
      <c r="B3191" s="29"/>
      <c r="C3191" s="29"/>
      <c r="D3191" s="29"/>
      <c r="E3191" s="29"/>
      <c r="F3191" s="29"/>
      <c r="G3191" s="29"/>
      <c r="H3191" s="30"/>
    </row>
    <row r="3192" spans="1:8" ht="15" customHeight="1" x14ac:dyDescent="0.25">
      <c r="A3192" s="25" t="s">
        <v>96</v>
      </c>
      <c r="B3192" s="26"/>
      <c r="C3192" s="26"/>
      <c r="D3192" s="26"/>
      <c r="E3192" s="26"/>
      <c r="F3192" s="26"/>
      <c r="G3192" s="26"/>
      <c r="H3192" s="27"/>
    </row>
    <row r="3193" spans="1:8" ht="41.25" customHeight="1" x14ac:dyDescent="0.25">
      <c r="A3193" s="6">
        <v>4239</v>
      </c>
      <c r="B3193" s="6" t="s">
        <v>348</v>
      </c>
      <c r="C3193" s="6" t="s">
        <v>146</v>
      </c>
      <c r="D3193" s="6" t="s">
        <v>40</v>
      </c>
      <c r="E3193" s="6" t="s">
        <v>7</v>
      </c>
      <c r="F3193" s="6">
        <v>547777</v>
      </c>
      <c r="G3193" s="6">
        <v>547777</v>
      </c>
      <c r="H3193" s="1">
        <v>1</v>
      </c>
    </row>
    <row r="3194" spans="1:8" ht="41.25" customHeight="1" x14ac:dyDescent="0.25">
      <c r="A3194" s="6">
        <v>4239</v>
      </c>
      <c r="B3194" s="6" t="s">
        <v>349</v>
      </c>
      <c r="C3194" s="6" t="s">
        <v>146</v>
      </c>
      <c r="D3194" s="6" t="s">
        <v>40</v>
      </c>
      <c r="E3194" s="6" t="s">
        <v>7</v>
      </c>
      <c r="F3194" s="6">
        <v>245000</v>
      </c>
      <c r="G3194" s="6">
        <v>245000</v>
      </c>
      <c r="H3194" s="1">
        <v>1</v>
      </c>
    </row>
    <row r="3195" spans="1:8" ht="41.25" customHeight="1" x14ac:dyDescent="0.25">
      <c r="A3195" s="6">
        <v>4239</v>
      </c>
      <c r="B3195" s="6" t="s">
        <v>350</v>
      </c>
      <c r="C3195" s="6" t="s">
        <v>146</v>
      </c>
      <c r="D3195" s="6" t="s">
        <v>40</v>
      </c>
      <c r="E3195" s="6" t="s">
        <v>7</v>
      </c>
      <c r="F3195" s="6">
        <v>245000</v>
      </c>
      <c r="G3195" s="6">
        <v>245000</v>
      </c>
      <c r="H3195" s="1">
        <v>1</v>
      </c>
    </row>
    <row r="3196" spans="1:8" ht="41.25" customHeight="1" x14ac:dyDescent="0.25">
      <c r="A3196" s="6">
        <v>4239</v>
      </c>
      <c r="B3196" s="6" t="s">
        <v>351</v>
      </c>
      <c r="C3196" s="6" t="s">
        <v>146</v>
      </c>
      <c r="D3196" s="6" t="s">
        <v>40</v>
      </c>
      <c r="E3196" s="6" t="s">
        <v>7</v>
      </c>
      <c r="F3196" s="6">
        <v>500000</v>
      </c>
      <c r="G3196" s="6">
        <v>500000</v>
      </c>
      <c r="H3196" s="1">
        <v>1</v>
      </c>
    </row>
    <row r="3197" spans="1:8" ht="41.25" customHeight="1" x14ac:dyDescent="0.25">
      <c r="A3197" s="6">
        <v>4239</v>
      </c>
      <c r="B3197" s="6" t="s">
        <v>352</v>
      </c>
      <c r="C3197" s="6" t="s">
        <v>146</v>
      </c>
      <c r="D3197" s="6" t="s">
        <v>40</v>
      </c>
      <c r="E3197" s="6" t="s">
        <v>7</v>
      </c>
      <c r="F3197" s="6">
        <v>239500</v>
      </c>
      <c r="G3197" s="6">
        <v>239500</v>
      </c>
      <c r="H3197" s="1">
        <v>1</v>
      </c>
    </row>
    <row r="3198" spans="1:8" ht="41.25" customHeight="1" x14ac:dyDescent="0.25">
      <c r="A3198" s="6">
        <v>4239</v>
      </c>
      <c r="B3198" s="6" t="s">
        <v>353</v>
      </c>
      <c r="C3198" s="6" t="s">
        <v>146</v>
      </c>
      <c r="D3198" s="6" t="s">
        <v>40</v>
      </c>
      <c r="E3198" s="6" t="s">
        <v>7</v>
      </c>
      <c r="F3198" s="6">
        <v>226000</v>
      </c>
      <c r="G3198" s="6">
        <v>226000</v>
      </c>
      <c r="H3198" s="1">
        <v>1</v>
      </c>
    </row>
    <row r="3199" spans="1:8" ht="41.25" customHeight="1" x14ac:dyDescent="0.25">
      <c r="A3199" s="6">
        <v>4239</v>
      </c>
      <c r="B3199" s="6" t="s">
        <v>354</v>
      </c>
      <c r="C3199" s="6" t="s">
        <v>146</v>
      </c>
      <c r="D3199" s="6" t="s">
        <v>40</v>
      </c>
      <c r="E3199" s="6" t="s">
        <v>7</v>
      </c>
      <c r="F3199" s="6">
        <v>342500</v>
      </c>
      <c r="G3199" s="6">
        <v>342500</v>
      </c>
      <c r="H3199" s="1">
        <v>1</v>
      </c>
    </row>
    <row r="3200" spans="1:8" ht="15" customHeight="1" x14ac:dyDescent="0.25">
      <c r="A3200" s="28" t="s">
        <v>1914</v>
      </c>
      <c r="B3200" s="29"/>
      <c r="C3200" s="29"/>
      <c r="D3200" s="29"/>
      <c r="E3200" s="29"/>
      <c r="F3200" s="29"/>
      <c r="G3200" s="29"/>
      <c r="H3200" s="30"/>
    </row>
    <row r="3201" spans="1:8" ht="15" customHeight="1" x14ac:dyDescent="0.25">
      <c r="A3201" s="25" t="s">
        <v>59</v>
      </c>
      <c r="B3201" s="26"/>
      <c r="C3201" s="26"/>
      <c r="D3201" s="26"/>
      <c r="E3201" s="26"/>
      <c r="F3201" s="26"/>
      <c r="G3201" s="26"/>
      <c r="H3201" s="27"/>
    </row>
    <row r="3202" spans="1:8" ht="27.75" customHeight="1" x14ac:dyDescent="0.25">
      <c r="A3202" s="6">
        <v>5112</v>
      </c>
      <c r="B3202" s="6" t="s">
        <v>1915</v>
      </c>
      <c r="C3202" s="6" t="s">
        <v>113</v>
      </c>
      <c r="D3202" s="6" t="s">
        <v>48</v>
      </c>
      <c r="E3202" s="6" t="s">
        <v>7</v>
      </c>
      <c r="F3202" s="6">
        <v>0</v>
      </c>
      <c r="G3202" s="6">
        <v>0</v>
      </c>
      <c r="H3202" s="1">
        <v>1</v>
      </c>
    </row>
    <row r="3203" spans="1:8" ht="27.75" customHeight="1" x14ac:dyDescent="0.25">
      <c r="A3203" s="6">
        <v>5112</v>
      </c>
      <c r="B3203" s="6" t="s">
        <v>2482</v>
      </c>
      <c r="C3203" s="6" t="s">
        <v>113</v>
      </c>
      <c r="D3203" s="6" t="s">
        <v>48</v>
      </c>
      <c r="E3203" s="6" t="s">
        <v>7</v>
      </c>
      <c r="F3203" s="6">
        <v>0</v>
      </c>
      <c r="G3203" s="6">
        <v>0</v>
      </c>
      <c r="H3203" s="1">
        <v>1</v>
      </c>
    </row>
    <row r="3204" spans="1:8" ht="27.75" customHeight="1" x14ac:dyDescent="0.25">
      <c r="A3204" s="6">
        <v>5112</v>
      </c>
      <c r="B3204" s="6" t="s">
        <v>3342</v>
      </c>
      <c r="C3204" s="6" t="s">
        <v>113</v>
      </c>
      <c r="D3204" s="6" t="s">
        <v>8</v>
      </c>
      <c r="E3204" s="6" t="s">
        <v>7</v>
      </c>
      <c r="F3204" s="6">
        <v>0</v>
      </c>
      <c r="G3204" s="6">
        <v>0</v>
      </c>
      <c r="H3204" s="1">
        <v>1</v>
      </c>
    </row>
    <row r="3205" spans="1:8" ht="15" customHeight="1" x14ac:dyDescent="0.25">
      <c r="A3205" s="25" t="s">
        <v>96</v>
      </c>
      <c r="B3205" s="26"/>
      <c r="C3205" s="26"/>
      <c r="D3205" s="26"/>
      <c r="E3205" s="26"/>
      <c r="F3205" s="26"/>
      <c r="G3205" s="26"/>
      <c r="H3205" s="27"/>
    </row>
    <row r="3206" spans="1:8" ht="27.75" customHeight="1" x14ac:dyDescent="0.25">
      <c r="A3206" s="6">
        <v>5112</v>
      </c>
      <c r="B3206" s="6" t="s">
        <v>1916</v>
      </c>
      <c r="C3206" s="6" t="s">
        <v>88</v>
      </c>
      <c r="D3206" s="6" t="s">
        <v>115</v>
      </c>
      <c r="E3206" s="6" t="s">
        <v>7</v>
      </c>
      <c r="F3206" s="6">
        <v>0</v>
      </c>
      <c r="G3206" s="6">
        <v>0</v>
      </c>
      <c r="H3206" s="1">
        <v>1</v>
      </c>
    </row>
    <row r="3207" spans="1:8" ht="27.75" customHeight="1" x14ac:dyDescent="0.25">
      <c r="A3207" s="6">
        <v>5112</v>
      </c>
      <c r="B3207" s="6" t="s">
        <v>2481</v>
      </c>
      <c r="C3207" s="6" t="s">
        <v>88</v>
      </c>
      <c r="D3207" s="6" t="s">
        <v>115</v>
      </c>
      <c r="E3207" s="6" t="s">
        <v>7</v>
      </c>
      <c r="F3207" s="6">
        <v>0</v>
      </c>
      <c r="G3207" s="6">
        <v>0</v>
      </c>
      <c r="H3207" s="1">
        <v>1</v>
      </c>
    </row>
    <row r="3208" spans="1:8" ht="27.75" customHeight="1" x14ac:dyDescent="0.25">
      <c r="A3208" s="6">
        <v>5112</v>
      </c>
      <c r="B3208" s="6" t="s">
        <v>3343</v>
      </c>
      <c r="C3208" s="6" t="s">
        <v>88</v>
      </c>
      <c r="D3208" s="6" t="s">
        <v>8</v>
      </c>
      <c r="E3208" s="6" t="s">
        <v>7</v>
      </c>
      <c r="F3208" s="6">
        <v>0</v>
      </c>
      <c r="G3208" s="6">
        <v>0</v>
      </c>
      <c r="H3208" s="1">
        <v>1</v>
      </c>
    </row>
    <row r="3209" spans="1:8" ht="15" customHeight="1" x14ac:dyDescent="0.25">
      <c r="A3209" s="28" t="s">
        <v>355</v>
      </c>
      <c r="B3209" s="29"/>
      <c r="C3209" s="29"/>
      <c r="D3209" s="29"/>
      <c r="E3209" s="29"/>
      <c r="F3209" s="29"/>
      <c r="G3209" s="29"/>
      <c r="H3209" s="30"/>
    </row>
    <row r="3210" spans="1:8" ht="15" customHeight="1" x14ac:dyDescent="0.25">
      <c r="A3210" s="25" t="s">
        <v>96</v>
      </c>
      <c r="B3210" s="26"/>
      <c r="C3210" s="26"/>
      <c r="D3210" s="26"/>
      <c r="E3210" s="26"/>
      <c r="F3210" s="26"/>
      <c r="G3210" s="26"/>
      <c r="H3210" s="27"/>
    </row>
    <row r="3211" spans="1:8" ht="41.25" customHeight="1" x14ac:dyDescent="0.25">
      <c r="A3211" s="6">
        <v>4239</v>
      </c>
      <c r="B3211" s="6" t="s">
        <v>356</v>
      </c>
      <c r="C3211" s="6" t="s">
        <v>157</v>
      </c>
      <c r="D3211" s="6" t="s">
        <v>40</v>
      </c>
      <c r="E3211" s="6" t="s">
        <v>7</v>
      </c>
      <c r="F3211" s="6">
        <v>758600</v>
      </c>
      <c r="G3211" s="6">
        <v>758600</v>
      </c>
      <c r="H3211" s="1">
        <v>1</v>
      </c>
    </row>
    <row r="3212" spans="1:8" ht="41.25" customHeight="1" x14ac:dyDescent="0.25">
      <c r="A3212" s="6">
        <v>4239</v>
      </c>
      <c r="B3212" s="6" t="s">
        <v>357</v>
      </c>
      <c r="C3212" s="6" t="s">
        <v>157</v>
      </c>
      <c r="D3212" s="6" t="s">
        <v>40</v>
      </c>
      <c r="E3212" s="6" t="s">
        <v>7</v>
      </c>
      <c r="F3212" s="6">
        <v>722000</v>
      </c>
      <c r="G3212" s="6">
        <v>722000</v>
      </c>
      <c r="H3212" s="1">
        <v>1</v>
      </c>
    </row>
    <row r="3213" spans="1:8" ht="41.25" customHeight="1" x14ac:dyDescent="0.25">
      <c r="A3213" s="6">
        <v>4239</v>
      </c>
      <c r="B3213" s="6" t="s">
        <v>358</v>
      </c>
      <c r="C3213" s="6" t="s">
        <v>157</v>
      </c>
      <c r="D3213" s="6" t="s">
        <v>40</v>
      </c>
      <c r="E3213" s="6" t="s">
        <v>7</v>
      </c>
      <c r="F3213" s="6">
        <v>0</v>
      </c>
      <c r="G3213" s="6">
        <v>0</v>
      </c>
      <c r="H3213" s="1">
        <v>1</v>
      </c>
    </row>
    <row r="3214" spans="1:8" ht="41.25" customHeight="1" x14ac:dyDescent="0.25">
      <c r="A3214" s="6">
        <v>4239</v>
      </c>
      <c r="B3214" s="6" t="s">
        <v>359</v>
      </c>
      <c r="C3214" s="6" t="s">
        <v>157</v>
      </c>
      <c r="D3214" s="6" t="s">
        <v>40</v>
      </c>
      <c r="E3214" s="6" t="s">
        <v>7</v>
      </c>
      <c r="F3214" s="6">
        <v>0</v>
      </c>
      <c r="G3214" s="6">
        <v>0</v>
      </c>
      <c r="H3214" s="1">
        <v>1</v>
      </c>
    </row>
    <row r="3215" spans="1:8" ht="41.25" customHeight="1" x14ac:dyDescent="0.25">
      <c r="A3215" s="6">
        <v>4239</v>
      </c>
      <c r="B3215" s="6" t="s">
        <v>360</v>
      </c>
      <c r="C3215" s="6" t="s">
        <v>157</v>
      </c>
      <c r="D3215" s="6" t="s">
        <v>40</v>
      </c>
      <c r="E3215" s="6" t="s">
        <v>7</v>
      </c>
      <c r="F3215" s="6">
        <v>899777</v>
      </c>
      <c r="G3215" s="6">
        <v>899777</v>
      </c>
      <c r="H3215" s="1">
        <v>1</v>
      </c>
    </row>
    <row r="3216" spans="1:8" ht="41.25" customHeight="1" x14ac:dyDescent="0.25">
      <c r="A3216" s="6">
        <v>4239</v>
      </c>
      <c r="B3216" s="6" t="s">
        <v>361</v>
      </c>
      <c r="C3216" s="6" t="s">
        <v>157</v>
      </c>
      <c r="D3216" s="6" t="s">
        <v>40</v>
      </c>
      <c r="E3216" s="6" t="s">
        <v>7</v>
      </c>
      <c r="F3216" s="6">
        <v>0</v>
      </c>
      <c r="G3216" s="6">
        <v>0</v>
      </c>
      <c r="H3216" s="1">
        <v>1</v>
      </c>
    </row>
    <row r="3217" spans="1:8" ht="41.25" customHeight="1" x14ac:dyDescent="0.25">
      <c r="A3217" s="6">
        <v>4239</v>
      </c>
      <c r="B3217" s="6" t="s">
        <v>362</v>
      </c>
      <c r="C3217" s="6" t="s">
        <v>157</v>
      </c>
      <c r="D3217" s="6" t="s">
        <v>40</v>
      </c>
      <c r="E3217" s="6" t="s">
        <v>7</v>
      </c>
      <c r="F3217" s="6">
        <v>0</v>
      </c>
      <c r="G3217" s="6">
        <v>0</v>
      </c>
      <c r="H3217" s="1">
        <v>1</v>
      </c>
    </row>
    <row r="3218" spans="1:8" ht="41.25" customHeight="1" x14ac:dyDescent="0.25">
      <c r="A3218" s="6">
        <v>4239</v>
      </c>
      <c r="B3218" s="6" t="s">
        <v>363</v>
      </c>
      <c r="C3218" s="6" t="s">
        <v>157</v>
      </c>
      <c r="D3218" s="6" t="s">
        <v>40</v>
      </c>
      <c r="E3218" s="6" t="s">
        <v>7</v>
      </c>
      <c r="F3218" s="6">
        <v>197000</v>
      </c>
      <c r="G3218" s="6">
        <v>197000</v>
      </c>
      <c r="H3218" s="1">
        <v>1</v>
      </c>
    </row>
    <row r="3219" spans="1:8" ht="41.25" customHeight="1" x14ac:dyDescent="0.25">
      <c r="A3219" s="6">
        <v>4239</v>
      </c>
      <c r="B3219" s="6" t="s">
        <v>364</v>
      </c>
      <c r="C3219" s="6" t="s">
        <v>157</v>
      </c>
      <c r="D3219" s="6" t="s">
        <v>40</v>
      </c>
      <c r="E3219" s="6" t="s">
        <v>7</v>
      </c>
      <c r="F3219" s="6">
        <v>258000</v>
      </c>
      <c r="G3219" s="6">
        <v>258000</v>
      </c>
      <c r="H3219" s="1">
        <v>1</v>
      </c>
    </row>
    <row r="3220" spans="1:8" ht="41.25" customHeight="1" x14ac:dyDescent="0.25">
      <c r="A3220" s="6">
        <v>4239</v>
      </c>
      <c r="B3220" s="6" t="s">
        <v>365</v>
      </c>
      <c r="C3220" s="6" t="s">
        <v>157</v>
      </c>
      <c r="D3220" s="6" t="s">
        <v>40</v>
      </c>
      <c r="E3220" s="6" t="s">
        <v>7</v>
      </c>
      <c r="F3220" s="6">
        <v>537777</v>
      </c>
      <c r="G3220" s="6">
        <v>537777</v>
      </c>
      <c r="H3220" s="1">
        <v>1</v>
      </c>
    </row>
    <row r="3221" spans="1:8" ht="41.25" customHeight="1" x14ac:dyDescent="0.25">
      <c r="A3221" s="6">
        <v>4239</v>
      </c>
      <c r="B3221" s="6" t="s">
        <v>1541</v>
      </c>
      <c r="C3221" s="6" t="s">
        <v>157</v>
      </c>
      <c r="D3221" s="6" t="s">
        <v>40</v>
      </c>
      <c r="E3221" s="6" t="s">
        <v>7</v>
      </c>
      <c r="F3221" s="6">
        <v>0</v>
      </c>
      <c r="G3221" s="6">
        <v>0</v>
      </c>
      <c r="H3221" s="1">
        <v>1</v>
      </c>
    </row>
    <row r="3222" spans="1:8" ht="41.25" customHeight="1" x14ac:dyDescent="0.25">
      <c r="A3222" s="6">
        <v>4239</v>
      </c>
      <c r="B3222" s="6" t="s">
        <v>1542</v>
      </c>
      <c r="C3222" s="6" t="s">
        <v>157</v>
      </c>
      <c r="D3222" s="6" t="s">
        <v>40</v>
      </c>
      <c r="E3222" s="6" t="s">
        <v>7</v>
      </c>
      <c r="F3222" s="6">
        <v>0</v>
      </c>
      <c r="G3222" s="6">
        <v>0</v>
      </c>
      <c r="H3222" s="1">
        <v>1</v>
      </c>
    </row>
    <row r="3223" spans="1:8" ht="41.25" customHeight="1" x14ac:dyDescent="0.25">
      <c r="A3223" s="6">
        <v>4239</v>
      </c>
      <c r="B3223" s="6" t="s">
        <v>1543</v>
      </c>
      <c r="C3223" s="6" t="s">
        <v>157</v>
      </c>
      <c r="D3223" s="6" t="s">
        <v>40</v>
      </c>
      <c r="E3223" s="6" t="s">
        <v>7</v>
      </c>
      <c r="F3223" s="6">
        <v>0</v>
      </c>
      <c r="G3223" s="6">
        <v>0</v>
      </c>
      <c r="H3223" s="1">
        <v>1</v>
      </c>
    </row>
    <row r="3224" spans="1:8" ht="41.25" customHeight="1" x14ac:dyDescent="0.25">
      <c r="A3224" s="6">
        <v>4239</v>
      </c>
      <c r="B3224" s="6" t="s">
        <v>1544</v>
      </c>
      <c r="C3224" s="6" t="s">
        <v>157</v>
      </c>
      <c r="D3224" s="6" t="s">
        <v>40</v>
      </c>
      <c r="E3224" s="6" t="s">
        <v>7</v>
      </c>
      <c r="F3224" s="6">
        <v>0</v>
      </c>
      <c r="G3224" s="6">
        <v>0</v>
      </c>
      <c r="H3224" s="1">
        <v>1</v>
      </c>
    </row>
    <row r="3225" spans="1:8" ht="41.25" customHeight="1" x14ac:dyDescent="0.25">
      <c r="A3225" s="6">
        <v>4239</v>
      </c>
      <c r="B3225" s="6" t="s">
        <v>1721</v>
      </c>
      <c r="C3225" s="6" t="s">
        <v>157</v>
      </c>
      <c r="D3225" s="6" t="s">
        <v>40</v>
      </c>
      <c r="E3225" s="6" t="s">
        <v>7</v>
      </c>
      <c r="F3225" s="6">
        <v>350000</v>
      </c>
      <c r="G3225" s="6">
        <v>350000</v>
      </c>
      <c r="H3225" s="1">
        <v>1</v>
      </c>
    </row>
    <row r="3226" spans="1:8" ht="41.25" customHeight="1" x14ac:dyDescent="0.25">
      <c r="A3226" s="6">
        <v>4239</v>
      </c>
      <c r="B3226" s="6" t="s">
        <v>1722</v>
      </c>
      <c r="C3226" s="6" t="s">
        <v>157</v>
      </c>
      <c r="D3226" s="6" t="s">
        <v>40</v>
      </c>
      <c r="E3226" s="6" t="s">
        <v>7</v>
      </c>
      <c r="F3226" s="6">
        <v>900000</v>
      </c>
      <c r="G3226" s="6">
        <v>900000</v>
      </c>
      <c r="H3226" s="1">
        <v>1</v>
      </c>
    </row>
    <row r="3227" spans="1:8" ht="41.25" customHeight="1" x14ac:dyDescent="0.25">
      <c r="A3227" s="6">
        <v>4239</v>
      </c>
      <c r="B3227" s="6" t="s">
        <v>1723</v>
      </c>
      <c r="C3227" s="6" t="s">
        <v>157</v>
      </c>
      <c r="D3227" s="6" t="s">
        <v>40</v>
      </c>
      <c r="E3227" s="6" t="s">
        <v>7</v>
      </c>
      <c r="F3227" s="6">
        <v>300000</v>
      </c>
      <c r="G3227" s="6">
        <v>300000</v>
      </c>
      <c r="H3227" s="1">
        <v>1</v>
      </c>
    </row>
    <row r="3228" spans="1:8" ht="41.25" customHeight="1" x14ac:dyDescent="0.25">
      <c r="A3228" s="6">
        <v>4239</v>
      </c>
      <c r="B3228" s="6" t="s">
        <v>1724</v>
      </c>
      <c r="C3228" s="6" t="s">
        <v>157</v>
      </c>
      <c r="D3228" s="6" t="s">
        <v>40</v>
      </c>
      <c r="E3228" s="6" t="s">
        <v>7</v>
      </c>
      <c r="F3228" s="6">
        <v>800000</v>
      </c>
      <c r="G3228" s="6">
        <v>800000</v>
      </c>
      <c r="H3228" s="1">
        <v>1</v>
      </c>
    </row>
    <row r="3229" spans="1:8" ht="15" customHeight="1" x14ac:dyDescent="0.25">
      <c r="A3229" s="28" t="s">
        <v>345</v>
      </c>
      <c r="B3229" s="29"/>
      <c r="C3229" s="29"/>
      <c r="D3229" s="29"/>
      <c r="E3229" s="29"/>
      <c r="F3229" s="29"/>
      <c r="G3229" s="29"/>
      <c r="H3229" s="30"/>
    </row>
    <row r="3230" spans="1:8" ht="15" customHeight="1" x14ac:dyDescent="0.25">
      <c r="A3230" s="25" t="s">
        <v>96</v>
      </c>
      <c r="B3230" s="26"/>
      <c r="C3230" s="26"/>
      <c r="D3230" s="26"/>
      <c r="E3230" s="26"/>
      <c r="F3230" s="26"/>
      <c r="G3230" s="26"/>
      <c r="H3230" s="27"/>
    </row>
    <row r="3231" spans="1:8" ht="41.25" customHeight="1" x14ac:dyDescent="0.25">
      <c r="A3231" s="6">
        <v>4239</v>
      </c>
      <c r="B3231" s="6" t="s">
        <v>346</v>
      </c>
      <c r="C3231" s="6" t="s">
        <v>140</v>
      </c>
      <c r="D3231" s="6" t="s">
        <v>39</v>
      </c>
      <c r="E3231" s="6" t="s">
        <v>7</v>
      </c>
      <c r="F3231" s="6">
        <v>350000</v>
      </c>
      <c r="G3231" s="6">
        <v>350000</v>
      </c>
      <c r="H3231" s="1">
        <v>1</v>
      </c>
    </row>
    <row r="3232" spans="1:8" ht="15" customHeight="1" x14ac:dyDescent="0.25">
      <c r="A3232" s="28" t="s">
        <v>343</v>
      </c>
      <c r="B3232" s="29"/>
      <c r="C3232" s="29"/>
      <c r="D3232" s="29"/>
      <c r="E3232" s="29"/>
      <c r="F3232" s="29"/>
      <c r="G3232" s="29"/>
      <c r="H3232" s="30"/>
    </row>
    <row r="3233" spans="1:8" ht="15" customHeight="1" x14ac:dyDescent="0.25">
      <c r="A3233" s="25" t="s">
        <v>96</v>
      </c>
      <c r="B3233" s="26"/>
      <c r="C3233" s="26"/>
      <c r="D3233" s="26"/>
      <c r="E3233" s="26"/>
      <c r="F3233" s="26"/>
      <c r="G3233" s="26"/>
      <c r="H3233" s="27"/>
    </row>
    <row r="3234" spans="1:8" ht="41.25" customHeight="1" x14ac:dyDescent="0.25">
      <c r="A3234" s="6">
        <v>4239</v>
      </c>
      <c r="B3234" s="6" t="s">
        <v>344</v>
      </c>
      <c r="C3234" s="6" t="s">
        <v>140</v>
      </c>
      <c r="D3234" s="6" t="s">
        <v>39</v>
      </c>
      <c r="E3234" s="6" t="s">
        <v>7</v>
      </c>
      <c r="F3234" s="6">
        <v>1000000</v>
      </c>
      <c r="G3234" s="6">
        <v>1000000</v>
      </c>
      <c r="H3234" s="1">
        <v>1</v>
      </c>
    </row>
    <row r="3235" spans="1:8" ht="15" customHeight="1" x14ac:dyDescent="0.25">
      <c r="A3235" s="28" t="s">
        <v>2625</v>
      </c>
      <c r="B3235" s="29"/>
      <c r="C3235" s="29"/>
      <c r="D3235" s="29"/>
      <c r="E3235" s="29"/>
      <c r="F3235" s="29"/>
      <c r="G3235" s="29"/>
      <c r="H3235" s="30"/>
    </row>
    <row r="3236" spans="1:8" ht="15" customHeight="1" x14ac:dyDescent="0.25">
      <c r="A3236" s="25" t="s">
        <v>96</v>
      </c>
      <c r="B3236" s="26"/>
      <c r="C3236" s="26"/>
      <c r="D3236" s="26"/>
      <c r="E3236" s="26"/>
      <c r="F3236" s="26"/>
      <c r="G3236" s="26"/>
      <c r="H3236" s="27"/>
    </row>
    <row r="3237" spans="1:8" ht="41.25" customHeight="1" x14ac:dyDescent="0.25">
      <c r="A3237" s="6">
        <v>4239</v>
      </c>
      <c r="B3237" s="6" t="s">
        <v>2787</v>
      </c>
      <c r="C3237" s="6" t="s">
        <v>589</v>
      </c>
      <c r="D3237" s="6" t="s">
        <v>40</v>
      </c>
      <c r="E3237" s="6" t="s">
        <v>7</v>
      </c>
      <c r="F3237" s="6">
        <v>200000</v>
      </c>
      <c r="G3237" s="6">
        <v>200000</v>
      </c>
      <c r="H3237" s="1">
        <v>1</v>
      </c>
    </row>
    <row r="3238" spans="1:8" ht="41.25" customHeight="1" x14ac:dyDescent="0.25">
      <c r="A3238" s="6">
        <v>4239</v>
      </c>
      <c r="B3238" s="6" t="s">
        <v>2788</v>
      </c>
      <c r="C3238" s="6" t="s">
        <v>589</v>
      </c>
      <c r="D3238" s="6" t="s">
        <v>40</v>
      </c>
      <c r="E3238" s="6" t="s">
        <v>7</v>
      </c>
      <c r="F3238" s="6">
        <v>200000</v>
      </c>
      <c r="G3238" s="6">
        <v>200000</v>
      </c>
      <c r="H3238" s="1">
        <v>1</v>
      </c>
    </row>
    <row r="3239" spans="1:8" ht="41.25" customHeight="1" x14ac:dyDescent="0.25">
      <c r="A3239" s="6">
        <v>4239</v>
      </c>
      <c r="B3239" s="6" t="s">
        <v>2789</v>
      </c>
      <c r="C3239" s="6" t="s">
        <v>589</v>
      </c>
      <c r="D3239" s="6" t="s">
        <v>40</v>
      </c>
      <c r="E3239" s="6" t="s">
        <v>7</v>
      </c>
      <c r="F3239" s="6">
        <v>300000</v>
      </c>
      <c r="G3239" s="6">
        <v>300000</v>
      </c>
      <c r="H3239" s="1">
        <v>1</v>
      </c>
    </row>
    <row r="3240" spans="1:8" ht="41.25" customHeight="1" x14ac:dyDescent="0.25">
      <c r="A3240" s="6">
        <v>4239</v>
      </c>
      <c r="B3240" s="6" t="s">
        <v>2790</v>
      </c>
      <c r="C3240" s="6" t="s">
        <v>589</v>
      </c>
      <c r="D3240" s="6" t="s">
        <v>40</v>
      </c>
      <c r="E3240" s="6" t="s">
        <v>7</v>
      </c>
      <c r="F3240" s="6">
        <v>800000</v>
      </c>
      <c r="G3240" s="6">
        <v>800000</v>
      </c>
      <c r="H3240" s="1">
        <v>1</v>
      </c>
    </row>
    <row r="3241" spans="1:8" ht="15" customHeight="1" x14ac:dyDescent="0.25">
      <c r="A3241" s="28" t="s">
        <v>2791</v>
      </c>
      <c r="B3241" s="29"/>
      <c r="C3241" s="29"/>
      <c r="D3241" s="29"/>
      <c r="E3241" s="29"/>
      <c r="F3241" s="29"/>
      <c r="G3241" s="29"/>
      <c r="H3241" s="30"/>
    </row>
    <row r="3242" spans="1:8" ht="15" customHeight="1" x14ac:dyDescent="0.25">
      <c r="A3242" s="25" t="s">
        <v>83</v>
      </c>
      <c r="B3242" s="26"/>
      <c r="C3242" s="26"/>
      <c r="D3242" s="26"/>
      <c r="E3242" s="26"/>
      <c r="F3242" s="26"/>
      <c r="G3242" s="26"/>
      <c r="H3242" s="27"/>
    </row>
    <row r="3243" spans="1:8" ht="24" customHeight="1" x14ac:dyDescent="0.25">
      <c r="A3243" s="6">
        <v>4269</v>
      </c>
      <c r="B3243" s="6" t="s">
        <v>2792</v>
      </c>
      <c r="C3243" s="6" t="s">
        <v>1787</v>
      </c>
      <c r="D3243" s="6" t="s">
        <v>40</v>
      </c>
      <c r="E3243" s="6" t="s">
        <v>86</v>
      </c>
      <c r="F3243" s="6">
        <v>7000</v>
      </c>
      <c r="G3243" s="6">
        <f>F3243*H3243</f>
        <v>700000</v>
      </c>
      <c r="H3243" s="1">
        <v>100</v>
      </c>
    </row>
    <row r="3244" spans="1:8" ht="24" customHeight="1" x14ac:dyDescent="0.25">
      <c r="A3244" s="6">
        <v>4267</v>
      </c>
      <c r="B3244" s="6" t="s">
        <v>2793</v>
      </c>
      <c r="C3244" s="6" t="s">
        <v>667</v>
      </c>
      <c r="D3244" s="6" t="s">
        <v>48</v>
      </c>
      <c r="E3244" s="6" t="s">
        <v>86</v>
      </c>
      <c r="F3244" s="6">
        <v>10500</v>
      </c>
      <c r="G3244" s="6">
        <f t="shared" ref="G3244" si="66">F3244*H3244</f>
        <v>2866500</v>
      </c>
      <c r="H3244" s="1">
        <v>273</v>
      </c>
    </row>
    <row r="3245" spans="1:8" ht="24" customHeight="1" x14ac:dyDescent="0.25">
      <c r="A3245" s="6">
        <v>4267</v>
      </c>
      <c r="B3245" s="6" t="s">
        <v>2794</v>
      </c>
      <c r="C3245" s="6" t="s">
        <v>1337</v>
      </c>
      <c r="D3245" s="6" t="s">
        <v>48</v>
      </c>
      <c r="E3245" s="6" t="s">
        <v>7</v>
      </c>
      <c r="F3245" s="6">
        <v>1125000</v>
      </c>
      <c r="G3245" s="6">
        <f>F3245*H3245</f>
        <v>1125000</v>
      </c>
      <c r="H3245" s="1" t="s">
        <v>1339</v>
      </c>
    </row>
    <row r="3246" spans="1:8" ht="24" customHeight="1" x14ac:dyDescent="0.25">
      <c r="A3246" s="6">
        <v>5129</v>
      </c>
      <c r="B3246" s="6" t="s">
        <v>3850</v>
      </c>
      <c r="C3246" s="6" t="s">
        <v>314</v>
      </c>
      <c r="D3246" s="6" t="s">
        <v>40</v>
      </c>
      <c r="E3246" s="6" t="s">
        <v>86</v>
      </c>
      <c r="F3246" s="6">
        <v>250000</v>
      </c>
      <c r="G3246" s="6">
        <f t="shared" ref="G3246:G3255" si="67">F3246*H3246</f>
        <v>1000000</v>
      </c>
      <c r="H3246" s="1">
        <v>4</v>
      </c>
    </row>
    <row r="3247" spans="1:8" ht="24" customHeight="1" x14ac:dyDescent="0.25">
      <c r="A3247" s="6">
        <v>5129</v>
      </c>
      <c r="B3247" s="6" t="s">
        <v>3851</v>
      </c>
      <c r="C3247" s="6" t="s">
        <v>2899</v>
      </c>
      <c r="D3247" s="6" t="s">
        <v>40</v>
      </c>
      <c r="E3247" s="6" t="s">
        <v>86</v>
      </c>
      <c r="F3247" s="6">
        <v>150000</v>
      </c>
      <c r="G3247" s="6">
        <f t="shared" si="67"/>
        <v>450000</v>
      </c>
      <c r="H3247" s="1">
        <v>3</v>
      </c>
    </row>
    <row r="3248" spans="1:8" ht="24" customHeight="1" x14ac:dyDescent="0.25">
      <c r="A3248" s="6">
        <v>5129</v>
      </c>
      <c r="B3248" s="6" t="s">
        <v>3852</v>
      </c>
      <c r="C3248" s="6" t="s">
        <v>762</v>
      </c>
      <c r="D3248" s="6" t="s">
        <v>40</v>
      </c>
      <c r="E3248" s="6" t="s">
        <v>86</v>
      </c>
      <c r="F3248" s="6">
        <v>80000</v>
      </c>
      <c r="G3248" s="6">
        <f t="shared" si="67"/>
        <v>80000</v>
      </c>
      <c r="H3248" s="1">
        <v>1</v>
      </c>
    </row>
    <row r="3249" spans="1:8" ht="24" customHeight="1" x14ac:dyDescent="0.25">
      <c r="A3249" s="6">
        <v>5129</v>
      </c>
      <c r="B3249" s="6" t="s">
        <v>3853</v>
      </c>
      <c r="C3249" s="6" t="s">
        <v>1817</v>
      </c>
      <c r="D3249" s="6" t="s">
        <v>40</v>
      </c>
      <c r="E3249" s="6" t="s">
        <v>86</v>
      </c>
      <c r="F3249" s="6">
        <v>200000</v>
      </c>
      <c r="G3249" s="6">
        <f t="shared" si="67"/>
        <v>200000</v>
      </c>
      <c r="H3249" s="1">
        <v>1</v>
      </c>
    </row>
    <row r="3250" spans="1:8" ht="24" customHeight="1" x14ac:dyDescent="0.25">
      <c r="A3250" s="6">
        <v>5129</v>
      </c>
      <c r="B3250" s="6" t="s">
        <v>3854</v>
      </c>
      <c r="C3250" s="6" t="s">
        <v>207</v>
      </c>
      <c r="D3250" s="6" t="s">
        <v>40</v>
      </c>
      <c r="E3250" s="6" t="s">
        <v>86</v>
      </c>
      <c r="F3250" s="6">
        <v>250000</v>
      </c>
      <c r="G3250" s="6">
        <f t="shared" si="67"/>
        <v>250000</v>
      </c>
      <c r="H3250" s="1">
        <v>1</v>
      </c>
    </row>
    <row r="3251" spans="1:8" ht="24" customHeight="1" x14ac:dyDescent="0.25">
      <c r="A3251" s="6">
        <v>5129</v>
      </c>
      <c r="B3251" s="6" t="s">
        <v>3855</v>
      </c>
      <c r="C3251" s="6" t="s">
        <v>3856</v>
      </c>
      <c r="D3251" s="6" t="s">
        <v>40</v>
      </c>
      <c r="E3251" s="6" t="s">
        <v>86</v>
      </c>
      <c r="F3251" s="6">
        <v>150000</v>
      </c>
      <c r="G3251" s="6">
        <f t="shared" si="67"/>
        <v>600000</v>
      </c>
      <c r="H3251" s="1">
        <v>4</v>
      </c>
    </row>
    <row r="3252" spans="1:8" ht="24" customHeight="1" x14ac:dyDescent="0.25">
      <c r="A3252" s="6">
        <v>5129</v>
      </c>
      <c r="B3252" s="6" t="s">
        <v>3857</v>
      </c>
      <c r="C3252" s="6" t="s">
        <v>1815</v>
      </c>
      <c r="D3252" s="6" t="s">
        <v>40</v>
      </c>
      <c r="E3252" s="6" t="s">
        <v>86</v>
      </c>
      <c r="F3252" s="6">
        <v>200000</v>
      </c>
      <c r="G3252" s="6">
        <f t="shared" si="67"/>
        <v>400000</v>
      </c>
      <c r="H3252" s="1">
        <v>2</v>
      </c>
    </row>
    <row r="3253" spans="1:8" ht="24" customHeight="1" x14ac:dyDescent="0.25">
      <c r="A3253" s="6">
        <v>5129</v>
      </c>
      <c r="B3253" s="6" t="s">
        <v>3858</v>
      </c>
      <c r="C3253" s="6" t="s">
        <v>3859</v>
      </c>
      <c r="D3253" s="6" t="s">
        <v>40</v>
      </c>
      <c r="E3253" s="6" t="s">
        <v>86</v>
      </c>
      <c r="F3253" s="6">
        <v>220000</v>
      </c>
      <c r="G3253" s="6">
        <f t="shared" si="67"/>
        <v>220000</v>
      </c>
      <c r="H3253" s="1">
        <v>1</v>
      </c>
    </row>
    <row r="3254" spans="1:8" ht="24" customHeight="1" x14ac:dyDescent="0.25">
      <c r="A3254" s="6">
        <v>5129</v>
      </c>
      <c r="B3254" s="6" t="s">
        <v>3860</v>
      </c>
      <c r="C3254" s="6" t="s">
        <v>3861</v>
      </c>
      <c r="D3254" s="6" t="s">
        <v>40</v>
      </c>
      <c r="E3254" s="6" t="s">
        <v>226</v>
      </c>
      <c r="F3254" s="6">
        <v>59000</v>
      </c>
      <c r="G3254" s="6">
        <f t="shared" si="67"/>
        <v>119769.99999999999</v>
      </c>
      <c r="H3254" s="1">
        <v>2.0299999999999998</v>
      </c>
    </row>
    <row r="3255" spans="1:8" ht="24" customHeight="1" x14ac:dyDescent="0.25">
      <c r="A3255" s="6">
        <v>5129</v>
      </c>
      <c r="B3255" s="6" t="s">
        <v>3862</v>
      </c>
      <c r="C3255" s="6" t="s">
        <v>3861</v>
      </c>
      <c r="D3255" s="6" t="s">
        <v>40</v>
      </c>
      <c r="E3255" s="6" t="s">
        <v>226</v>
      </c>
      <c r="F3255" s="6">
        <v>59000</v>
      </c>
      <c r="G3255" s="6">
        <f t="shared" si="67"/>
        <v>299720</v>
      </c>
      <c r="H3255" s="1">
        <v>5.08</v>
      </c>
    </row>
    <row r="3256" spans="1:8" ht="15" customHeight="1" x14ac:dyDescent="0.25">
      <c r="A3256" s="40" t="s">
        <v>31</v>
      </c>
      <c r="B3256" s="41"/>
      <c r="C3256" s="41"/>
      <c r="D3256" s="41"/>
      <c r="E3256" s="41"/>
      <c r="F3256" s="41"/>
      <c r="G3256" s="41"/>
      <c r="H3256" s="42"/>
    </row>
    <row r="3257" spans="1:8" ht="15" customHeight="1" x14ac:dyDescent="0.25">
      <c r="A3257" s="28" t="s">
        <v>9</v>
      </c>
      <c r="B3257" s="29"/>
      <c r="C3257" s="29"/>
      <c r="D3257" s="29"/>
      <c r="E3257" s="29"/>
      <c r="F3257" s="29"/>
      <c r="G3257" s="29"/>
      <c r="H3257" s="30"/>
    </row>
    <row r="3258" spans="1:8" ht="15" customHeight="1" x14ac:dyDescent="0.25">
      <c r="A3258" s="25" t="s">
        <v>83</v>
      </c>
      <c r="B3258" s="26"/>
      <c r="C3258" s="26"/>
      <c r="D3258" s="26"/>
      <c r="E3258" s="26"/>
      <c r="F3258" s="26"/>
      <c r="G3258" s="26"/>
      <c r="H3258" s="27"/>
    </row>
    <row r="3259" spans="1:8" ht="24" customHeight="1" x14ac:dyDescent="0.25">
      <c r="A3259" s="6">
        <v>4267</v>
      </c>
      <c r="B3259" s="6" t="s">
        <v>703</v>
      </c>
      <c r="C3259" s="6" t="s">
        <v>124</v>
      </c>
      <c r="D3259" s="6" t="s">
        <v>40</v>
      </c>
      <c r="E3259" s="6" t="s">
        <v>110</v>
      </c>
      <c r="F3259" s="6">
        <v>79</v>
      </c>
      <c r="G3259" s="6">
        <f>F3259*H3259</f>
        <v>987500</v>
      </c>
      <c r="H3259" s="1">
        <v>12500</v>
      </c>
    </row>
    <row r="3260" spans="1:8" ht="24" customHeight="1" x14ac:dyDescent="0.25">
      <c r="A3260" s="6">
        <v>4269</v>
      </c>
      <c r="B3260" s="6" t="s">
        <v>713</v>
      </c>
      <c r="C3260" s="6" t="s">
        <v>320</v>
      </c>
      <c r="D3260" s="6" t="s">
        <v>40</v>
      </c>
      <c r="E3260" s="6" t="s">
        <v>86</v>
      </c>
      <c r="F3260" s="6">
        <v>500</v>
      </c>
      <c r="G3260" s="6">
        <f t="shared" ref="G3260:G3262" si="68">F3260*H3260</f>
        <v>567000</v>
      </c>
      <c r="H3260" s="1">
        <v>1134</v>
      </c>
    </row>
    <row r="3261" spans="1:8" ht="24" customHeight="1" x14ac:dyDescent="0.25">
      <c r="A3261" s="6">
        <v>4269</v>
      </c>
      <c r="B3261" s="6" t="s">
        <v>714</v>
      </c>
      <c r="C3261" s="6" t="s">
        <v>320</v>
      </c>
      <c r="D3261" s="6" t="s">
        <v>40</v>
      </c>
      <c r="E3261" s="6" t="s">
        <v>86</v>
      </c>
      <c r="F3261" s="6">
        <v>220</v>
      </c>
      <c r="G3261" s="6">
        <f t="shared" si="68"/>
        <v>60500</v>
      </c>
      <c r="H3261" s="1">
        <v>275</v>
      </c>
    </row>
    <row r="3262" spans="1:8" ht="24" customHeight="1" x14ac:dyDescent="0.25">
      <c r="A3262" s="6">
        <v>4269</v>
      </c>
      <c r="B3262" s="6" t="s">
        <v>715</v>
      </c>
      <c r="C3262" s="6" t="s">
        <v>320</v>
      </c>
      <c r="D3262" s="6" t="s">
        <v>40</v>
      </c>
      <c r="E3262" s="6" t="s">
        <v>86</v>
      </c>
      <c r="F3262" s="6">
        <v>6500</v>
      </c>
      <c r="G3262" s="6">
        <f t="shared" si="68"/>
        <v>364000</v>
      </c>
      <c r="H3262" s="1">
        <v>56</v>
      </c>
    </row>
    <row r="3263" spans="1:8" ht="24" customHeight="1" x14ac:dyDescent="0.25">
      <c r="A3263" s="6">
        <v>4269</v>
      </c>
      <c r="B3263" s="6" t="s">
        <v>716</v>
      </c>
      <c r="C3263" s="6" t="s">
        <v>320</v>
      </c>
      <c r="D3263" s="6" t="s">
        <v>40</v>
      </c>
      <c r="E3263" s="6" t="s">
        <v>86</v>
      </c>
      <c r="F3263" s="6">
        <v>25000</v>
      </c>
      <c r="G3263" s="6">
        <f>F3263*H3263</f>
        <v>300000</v>
      </c>
      <c r="H3263" s="1">
        <v>12</v>
      </c>
    </row>
    <row r="3264" spans="1:8" ht="24" customHeight="1" x14ac:dyDescent="0.25">
      <c r="A3264" s="6">
        <v>4264</v>
      </c>
      <c r="B3264" s="6" t="s">
        <v>768</v>
      </c>
      <c r="C3264" s="6" t="s">
        <v>109</v>
      </c>
      <c r="D3264" s="6" t="s">
        <v>40</v>
      </c>
      <c r="E3264" s="6" t="s">
        <v>110</v>
      </c>
      <c r="F3264" s="6">
        <v>0</v>
      </c>
      <c r="G3264" s="6">
        <f t="shared" ref="G3264:G3290" si="69">F3264*H3264</f>
        <v>0</v>
      </c>
      <c r="H3264" s="1">
        <v>18000</v>
      </c>
    </row>
    <row r="3265" spans="1:8" ht="24" customHeight="1" x14ac:dyDescent="0.25">
      <c r="A3265" s="6">
        <v>4267</v>
      </c>
      <c r="B3265" s="6" t="s">
        <v>2941</v>
      </c>
      <c r="C3265" s="6" t="s">
        <v>857</v>
      </c>
      <c r="D3265" s="6" t="s">
        <v>40</v>
      </c>
      <c r="E3265" s="6" t="s">
        <v>86</v>
      </c>
      <c r="F3265" s="6">
        <v>1500</v>
      </c>
      <c r="G3265" s="6">
        <f t="shared" si="69"/>
        <v>22500</v>
      </c>
      <c r="H3265" s="1">
        <v>15</v>
      </c>
    </row>
    <row r="3266" spans="1:8" ht="24" customHeight="1" x14ac:dyDescent="0.25">
      <c r="A3266" s="6">
        <v>4267</v>
      </c>
      <c r="B3266" s="6" t="s">
        <v>2942</v>
      </c>
      <c r="C3266" s="6" t="s">
        <v>204</v>
      </c>
      <c r="D3266" s="6" t="s">
        <v>40</v>
      </c>
      <c r="E3266" s="6" t="s">
        <v>86</v>
      </c>
      <c r="F3266" s="6">
        <v>160</v>
      </c>
      <c r="G3266" s="6">
        <f t="shared" si="69"/>
        <v>68800</v>
      </c>
      <c r="H3266" s="1">
        <v>430</v>
      </c>
    </row>
    <row r="3267" spans="1:8" ht="24" customHeight="1" x14ac:dyDescent="0.25">
      <c r="A3267" s="6">
        <v>4267</v>
      </c>
      <c r="B3267" s="6" t="s">
        <v>2943</v>
      </c>
      <c r="C3267" s="6" t="s">
        <v>214</v>
      </c>
      <c r="D3267" s="6" t="s">
        <v>40</v>
      </c>
      <c r="E3267" s="6" t="s">
        <v>227</v>
      </c>
      <c r="F3267" s="6">
        <v>150</v>
      </c>
      <c r="G3267" s="6">
        <f t="shared" si="69"/>
        <v>30000</v>
      </c>
      <c r="H3267" s="1">
        <v>200</v>
      </c>
    </row>
    <row r="3268" spans="1:8" ht="24" customHeight="1" x14ac:dyDescent="0.25">
      <c r="A3268" s="6">
        <v>4267</v>
      </c>
      <c r="B3268" s="6" t="s">
        <v>2944</v>
      </c>
      <c r="C3268" s="6" t="s">
        <v>2945</v>
      </c>
      <c r="D3268" s="6" t="s">
        <v>40</v>
      </c>
      <c r="E3268" s="6" t="s">
        <v>86</v>
      </c>
      <c r="F3268" s="6">
        <v>600</v>
      </c>
      <c r="G3268" s="6">
        <f t="shared" si="69"/>
        <v>12000</v>
      </c>
      <c r="H3268" s="1">
        <v>20</v>
      </c>
    </row>
    <row r="3269" spans="1:8" ht="24" customHeight="1" x14ac:dyDescent="0.25">
      <c r="A3269" s="6">
        <v>4267</v>
      </c>
      <c r="B3269" s="6" t="s">
        <v>2946</v>
      </c>
      <c r="C3269" s="6" t="s">
        <v>2947</v>
      </c>
      <c r="D3269" s="6" t="s">
        <v>40</v>
      </c>
      <c r="E3269" s="6" t="s">
        <v>227</v>
      </c>
      <c r="F3269" s="6">
        <v>700</v>
      </c>
      <c r="G3269" s="6">
        <f t="shared" si="69"/>
        <v>95900</v>
      </c>
      <c r="H3269" s="1">
        <v>137</v>
      </c>
    </row>
    <row r="3270" spans="1:8" ht="24" customHeight="1" x14ac:dyDescent="0.25">
      <c r="A3270" s="6">
        <v>4267</v>
      </c>
      <c r="B3270" s="6" t="s">
        <v>2948</v>
      </c>
      <c r="C3270" s="6" t="s">
        <v>967</v>
      </c>
      <c r="D3270" s="6" t="s">
        <v>40</v>
      </c>
      <c r="E3270" s="6" t="s">
        <v>86</v>
      </c>
      <c r="F3270" s="6">
        <v>470</v>
      </c>
      <c r="G3270" s="6">
        <f t="shared" si="69"/>
        <v>47000</v>
      </c>
      <c r="H3270" s="1">
        <v>100</v>
      </c>
    </row>
    <row r="3271" spans="1:8" ht="24" customHeight="1" x14ac:dyDescent="0.25">
      <c r="A3271" s="6">
        <v>4267</v>
      </c>
      <c r="B3271" s="6" t="s">
        <v>2949</v>
      </c>
      <c r="C3271" s="6" t="s">
        <v>2950</v>
      </c>
      <c r="D3271" s="6" t="s">
        <v>40</v>
      </c>
      <c r="E3271" s="6" t="s">
        <v>86</v>
      </c>
      <c r="F3271" s="6">
        <v>1100</v>
      </c>
      <c r="G3271" s="6">
        <f t="shared" si="69"/>
        <v>2200</v>
      </c>
      <c r="H3271" s="1">
        <v>2</v>
      </c>
    </row>
    <row r="3272" spans="1:8" ht="24" customHeight="1" x14ac:dyDescent="0.25">
      <c r="A3272" s="6">
        <v>4267</v>
      </c>
      <c r="B3272" s="6" t="s">
        <v>2951</v>
      </c>
      <c r="C3272" s="6" t="s">
        <v>889</v>
      </c>
      <c r="D3272" s="6" t="s">
        <v>40</v>
      </c>
      <c r="E3272" s="6" t="s">
        <v>110</v>
      </c>
      <c r="F3272" s="6">
        <v>920</v>
      </c>
      <c r="G3272" s="6">
        <f t="shared" si="69"/>
        <v>13800</v>
      </c>
      <c r="H3272" s="1">
        <v>15</v>
      </c>
    </row>
    <row r="3273" spans="1:8" ht="24" customHeight="1" x14ac:dyDescent="0.25">
      <c r="A3273" s="6">
        <v>4267</v>
      </c>
      <c r="B3273" s="6" t="s">
        <v>2952</v>
      </c>
      <c r="C3273" s="6" t="s">
        <v>208</v>
      </c>
      <c r="D3273" s="6" t="s">
        <v>40</v>
      </c>
      <c r="E3273" s="6" t="s">
        <v>86</v>
      </c>
      <c r="F3273" s="6">
        <v>1500</v>
      </c>
      <c r="G3273" s="6">
        <f t="shared" si="69"/>
        <v>4500</v>
      </c>
      <c r="H3273" s="1">
        <v>3</v>
      </c>
    </row>
    <row r="3274" spans="1:8" ht="24" customHeight="1" x14ac:dyDescent="0.25">
      <c r="A3274" s="6">
        <v>4267</v>
      </c>
      <c r="B3274" s="6" t="s">
        <v>2953</v>
      </c>
      <c r="C3274" s="6" t="s">
        <v>2954</v>
      </c>
      <c r="D3274" s="6" t="s">
        <v>40</v>
      </c>
      <c r="E3274" s="6" t="s">
        <v>86</v>
      </c>
      <c r="F3274" s="6">
        <v>2000</v>
      </c>
      <c r="G3274" s="6">
        <f t="shared" si="69"/>
        <v>2000</v>
      </c>
      <c r="H3274" s="1">
        <v>1</v>
      </c>
    </row>
    <row r="3275" spans="1:8" ht="24" customHeight="1" x14ac:dyDescent="0.25">
      <c r="A3275" s="6">
        <v>4267</v>
      </c>
      <c r="B3275" s="6" t="s">
        <v>2955</v>
      </c>
      <c r="C3275" s="6" t="s">
        <v>2577</v>
      </c>
      <c r="D3275" s="6" t="s">
        <v>40</v>
      </c>
      <c r="E3275" s="6" t="s">
        <v>86</v>
      </c>
      <c r="F3275" s="6">
        <v>900</v>
      </c>
      <c r="G3275" s="6">
        <f t="shared" si="69"/>
        <v>27900</v>
      </c>
      <c r="H3275" s="1">
        <v>31</v>
      </c>
    </row>
    <row r="3276" spans="1:8" ht="24" customHeight="1" x14ac:dyDescent="0.25">
      <c r="A3276" s="6">
        <v>4267</v>
      </c>
      <c r="B3276" s="6" t="s">
        <v>2956</v>
      </c>
      <c r="C3276" s="6" t="s">
        <v>211</v>
      </c>
      <c r="D3276" s="6" t="s">
        <v>40</v>
      </c>
      <c r="E3276" s="6" t="s">
        <v>86</v>
      </c>
      <c r="F3276" s="6">
        <v>10000</v>
      </c>
      <c r="G3276" s="6">
        <f t="shared" si="69"/>
        <v>50000</v>
      </c>
      <c r="H3276" s="1">
        <v>5</v>
      </c>
    </row>
    <row r="3277" spans="1:8" ht="24" customHeight="1" x14ac:dyDescent="0.25">
      <c r="A3277" s="6">
        <v>4267</v>
      </c>
      <c r="B3277" s="6" t="s">
        <v>2957</v>
      </c>
      <c r="C3277" s="6" t="s">
        <v>213</v>
      </c>
      <c r="D3277" s="6" t="s">
        <v>40</v>
      </c>
      <c r="E3277" s="6" t="s">
        <v>110</v>
      </c>
      <c r="F3277" s="6">
        <v>750</v>
      </c>
      <c r="G3277" s="6">
        <f t="shared" si="69"/>
        <v>38250</v>
      </c>
      <c r="H3277" s="1">
        <v>51</v>
      </c>
    </row>
    <row r="3278" spans="1:8" ht="24" customHeight="1" x14ac:dyDescent="0.25">
      <c r="A3278" s="6">
        <v>4267</v>
      </c>
      <c r="B3278" s="6" t="s">
        <v>2958</v>
      </c>
      <c r="C3278" s="6" t="s">
        <v>219</v>
      </c>
      <c r="D3278" s="6" t="s">
        <v>40</v>
      </c>
      <c r="E3278" s="6" t="s">
        <v>86</v>
      </c>
      <c r="F3278" s="6">
        <v>3500</v>
      </c>
      <c r="G3278" s="6">
        <f t="shared" si="69"/>
        <v>14000</v>
      </c>
      <c r="H3278" s="1">
        <v>4</v>
      </c>
    </row>
    <row r="3279" spans="1:8" ht="24" customHeight="1" x14ac:dyDescent="0.25">
      <c r="A3279" s="6">
        <v>4267</v>
      </c>
      <c r="B3279" s="6" t="s">
        <v>2959</v>
      </c>
      <c r="C3279" s="6" t="s">
        <v>980</v>
      </c>
      <c r="D3279" s="6" t="s">
        <v>40</v>
      </c>
      <c r="E3279" s="6" t="s">
        <v>227</v>
      </c>
      <c r="F3279" s="6">
        <v>1500</v>
      </c>
      <c r="G3279" s="6">
        <f t="shared" si="69"/>
        <v>6000</v>
      </c>
      <c r="H3279" s="1">
        <v>4</v>
      </c>
    </row>
    <row r="3280" spans="1:8" ht="24" customHeight="1" x14ac:dyDescent="0.25">
      <c r="A3280" s="6">
        <v>4267</v>
      </c>
      <c r="B3280" s="6" t="s">
        <v>2960</v>
      </c>
      <c r="C3280" s="6" t="s">
        <v>195</v>
      </c>
      <c r="D3280" s="6" t="s">
        <v>40</v>
      </c>
      <c r="E3280" s="6" t="s">
        <v>225</v>
      </c>
      <c r="F3280" s="6">
        <v>250</v>
      </c>
      <c r="G3280" s="6">
        <f t="shared" si="69"/>
        <v>15000</v>
      </c>
      <c r="H3280" s="1">
        <v>60</v>
      </c>
    </row>
    <row r="3281" spans="1:8" ht="24" customHeight="1" x14ac:dyDescent="0.25">
      <c r="A3281" s="6">
        <v>4267</v>
      </c>
      <c r="B3281" s="6" t="s">
        <v>2961</v>
      </c>
      <c r="C3281" s="6" t="s">
        <v>2962</v>
      </c>
      <c r="D3281" s="6" t="s">
        <v>40</v>
      </c>
      <c r="E3281" s="6" t="s">
        <v>86</v>
      </c>
      <c r="F3281" s="6">
        <v>1200</v>
      </c>
      <c r="G3281" s="6">
        <f t="shared" si="69"/>
        <v>6000</v>
      </c>
      <c r="H3281" s="1">
        <v>5</v>
      </c>
    </row>
    <row r="3282" spans="1:8" ht="24" customHeight="1" x14ac:dyDescent="0.25">
      <c r="A3282" s="6">
        <v>4267</v>
      </c>
      <c r="B3282" s="6" t="s">
        <v>2963</v>
      </c>
      <c r="C3282" s="6" t="s">
        <v>224</v>
      </c>
      <c r="D3282" s="6" t="s">
        <v>40</v>
      </c>
      <c r="E3282" s="6" t="s">
        <v>86</v>
      </c>
      <c r="F3282" s="6">
        <v>2500</v>
      </c>
      <c r="G3282" s="6">
        <f t="shared" si="69"/>
        <v>27500</v>
      </c>
      <c r="H3282" s="1">
        <v>11</v>
      </c>
    </row>
    <row r="3283" spans="1:8" ht="24" customHeight="1" x14ac:dyDescent="0.25">
      <c r="A3283" s="6">
        <v>4267</v>
      </c>
      <c r="B3283" s="6" t="s">
        <v>2964</v>
      </c>
      <c r="C3283" s="6" t="s">
        <v>891</v>
      </c>
      <c r="D3283" s="6" t="s">
        <v>40</v>
      </c>
      <c r="E3283" s="6" t="s">
        <v>86</v>
      </c>
      <c r="F3283" s="6">
        <v>260</v>
      </c>
      <c r="G3283" s="6">
        <f t="shared" si="69"/>
        <v>20800</v>
      </c>
      <c r="H3283" s="1">
        <v>80</v>
      </c>
    </row>
    <row r="3284" spans="1:8" ht="24" customHeight="1" x14ac:dyDescent="0.25">
      <c r="A3284" s="6">
        <v>4267</v>
      </c>
      <c r="B3284" s="6" t="s">
        <v>2965</v>
      </c>
      <c r="C3284" s="6" t="s">
        <v>214</v>
      </c>
      <c r="D3284" s="6" t="s">
        <v>40</v>
      </c>
      <c r="E3284" s="6" t="s">
        <v>227</v>
      </c>
      <c r="F3284" s="6">
        <v>1000</v>
      </c>
      <c r="G3284" s="6">
        <f t="shared" si="69"/>
        <v>25000</v>
      </c>
      <c r="H3284" s="1">
        <v>25</v>
      </c>
    </row>
    <row r="3285" spans="1:8" ht="24" customHeight="1" x14ac:dyDescent="0.25">
      <c r="A3285" s="6">
        <v>4267</v>
      </c>
      <c r="B3285" s="6" t="s">
        <v>2966</v>
      </c>
      <c r="C3285" s="6" t="s">
        <v>894</v>
      </c>
      <c r="D3285" s="6" t="s">
        <v>40</v>
      </c>
      <c r="E3285" s="6" t="s">
        <v>86</v>
      </c>
      <c r="F3285" s="6">
        <v>850</v>
      </c>
      <c r="G3285" s="6">
        <f t="shared" si="69"/>
        <v>8500</v>
      </c>
      <c r="H3285" s="1">
        <v>10</v>
      </c>
    </row>
    <row r="3286" spans="1:8" ht="24" customHeight="1" x14ac:dyDescent="0.25">
      <c r="A3286" s="6">
        <v>4267</v>
      </c>
      <c r="B3286" s="6" t="s">
        <v>2967</v>
      </c>
      <c r="C3286" s="6" t="s">
        <v>201</v>
      </c>
      <c r="D3286" s="6" t="s">
        <v>40</v>
      </c>
      <c r="E3286" s="6" t="s">
        <v>86</v>
      </c>
      <c r="F3286" s="6">
        <v>150</v>
      </c>
      <c r="G3286" s="6">
        <f t="shared" si="69"/>
        <v>6000</v>
      </c>
      <c r="H3286" s="1">
        <v>40</v>
      </c>
    </row>
    <row r="3287" spans="1:8" ht="24" customHeight="1" x14ac:dyDescent="0.25">
      <c r="A3287" s="6">
        <v>4267</v>
      </c>
      <c r="B3287" s="6" t="s">
        <v>2968</v>
      </c>
      <c r="C3287" s="6" t="s">
        <v>1030</v>
      </c>
      <c r="D3287" s="6" t="s">
        <v>40</v>
      </c>
      <c r="E3287" s="6" t="s">
        <v>86</v>
      </c>
      <c r="F3287" s="6">
        <v>230</v>
      </c>
      <c r="G3287" s="6">
        <f t="shared" si="69"/>
        <v>18400</v>
      </c>
      <c r="H3287" s="1">
        <v>80</v>
      </c>
    </row>
    <row r="3288" spans="1:8" ht="24" customHeight="1" x14ac:dyDescent="0.25">
      <c r="A3288" s="6">
        <v>4267</v>
      </c>
      <c r="B3288" s="6" t="s">
        <v>2969</v>
      </c>
      <c r="C3288" s="6" t="s">
        <v>214</v>
      </c>
      <c r="D3288" s="6" t="s">
        <v>40</v>
      </c>
      <c r="E3288" s="6" t="s">
        <v>227</v>
      </c>
      <c r="F3288" s="6">
        <v>1800</v>
      </c>
      <c r="G3288" s="6">
        <f t="shared" si="69"/>
        <v>54000</v>
      </c>
      <c r="H3288" s="1">
        <v>30</v>
      </c>
    </row>
    <row r="3289" spans="1:8" ht="24" customHeight="1" x14ac:dyDescent="0.25">
      <c r="A3289" s="6">
        <v>4267</v>
      </c>
      <c r="B3289" s="6" t="s">
        <v>2970</v>
      </c>
      <c r="C3289" s="6" t="s">
        <v>212</v>
      </c>
      <c r="D3289" s="6" t="s">
        <v>40</v>
      </c>
      <c r="E3289" s="6" t="s">
        <v>86</v>
      </c>
      <c r="F3289" s="6">
        <v>1000</v>
      </c>
      <c r="G3289" s="6">
        <f t="shared" si="69"/>
        <v>10000</v>
      </c>
      <c r="H3289" s="1">
        <v>10</v>
      </c>
    </row>
    <row r="3290" spans="1:8" ht="24" customHeight="1" x14ac:dyDescent="0.25">
      <c r="A3290" s="6">
        <v>4267</v>
      </c>
      <c r="B3290" s="6" t="s">
        <v>2971</v>
      </c>
      <c r="C3290" s="6" t="s">
        <v>2972</v>
      </c>
      <c r="D3290" s="6" t="s">
        <v>40</v>
      </c>
      <c r="E3290" s="6" t="s">
        <v>86</v>
      </c>
      <c r="F3290" s="6">
        <v>300</v>
      </c>
      <c r="G3290" s="6">
        <f t="shared" si="69"/>
        <v>7500</v>
      </c>
      <c r="H3290" s="1">
        <v>25</v>
      </c>
    </row>
    <row r="3291" spans="1:8" ht="24" customHeight="1" x14ac:dyDescent="0.25">
      <c r="A3291" s="6">
        <v>4267</v>
      </c>
      <c r="B3291" s="6" t="s">
        <v>2973</v>
      </c>
      <c r="C3291" s="6" t="s">
        <v>213</v>
      </c>
      <c r="D3291" s="6" t="s">
        <v>40</v>
      </c>
      <c r="E3291" s="6" t="s">
        <v>110</v>
      </c>
      <c r="F3291" s="6">
        <v>550</v>
      </c>
      <c r="G3291" s="6">
        <f>F3291*H3291</f>
        <v>27500</v>
      </c>
      <c r="H3291" s="1">
        <v>50</v>
      </c>
    </row>
    <row r="3292" spans="1:8" ht="24" customHeight="1" x14ac:dyDescent="0.25">
      <c r="A3292" s="6">
        <v>4261</v>
      </c>
      <c r="B3292" s="6" t="s">
        <v>2974</v>
      </c>
      <c r="C3292" s="6" t="s">
        <v>284</v>
      </c>
      <c r="D3292" s="6" t="s">
        <v>40</v>
      </c>
      <c r="E3292" s="6" t="s">
        <v>293</v>
      </c>
      <c r="F3292" s="6">
        <v>85</v>
      </c>
      <c r="G3292" s="6">
        <f t="shared" ref="G3292:G3334" si="70">F3292*H3292</f>
        <v>11900</v>
      </c>
      <c r="H3292" s="1">
        <v>140</v>
      </c>
    </row>
    <row r="3293" spans="1:8" ht="24" customHeight="1" x14ac:dyDescent="0.25">
      <c r="A3293" s="6">
        <v>4261</v>
      </c>
      <c r="B3293" s="6" t="s">
        <v>2975</v>
      </c>
      <c r="C3293" s="6" t="s">
        <v>1163</v>
      </c>
      <c r="D3293" s="6" t="s">
        <v>40</v>
      </c>
      <c r="E3293" s="6" t="s">
        <v>293</v>
      </c>
      <c r="F3293" s="6">
        <v>200</v>
      </c>
      <c r="G3293" s="6">
        <f t="shared" si="70"/>
        <v>40000</v>
      </c>
      <c r="H3293" s="1">
        <v>200</v>
      </c>
    </row>
    <row r="3294" spans="1:8" ht="24" customHeight="1" x14ac:dyDescent="0.25">
      <c r="A3294" s="6">
        <v>4261</v>
      </c>
      <c r="B3294" s="6" t="s">
        <v>2976</v>
      </c>
      <c r="C3294" s="6" t="s">
        <v>789</v>
      </c>
      <c r="D3294" s="6" t="s">
        <v>40</v>
      </c>
      <c r="E3294" s="6" t="s">
        <v>86</v>
      </c>
      <c r="F3294" s="6">
        <v>400</v>
      </c>
      <c r="G3294" s="6">
        <f t="shared" si="70"/>
        <v>20000</v>
      </c>
      <c r="H3294" s="1">
        <v>50</v>
      </c>
    </row>
    <row r="3295" spans="1:8" ht="24" customHeight="1" x14ac:dyDescent="0.25">
      <c r="A3295" s="6">
        <v>4261</v>
      </c>
      <c r="B3295" s="6" t="s">
        <v>2977</v>
      </c>
      <c r="C3295" s="6" t="s">
        <v>258</v>
      </c>
      <c r="D3295" s="6" t="s">
        <v>40</v>
      </c>
      <c r="E3295" s="6" t="s">
        <v>86</v>
      </c>
      <c r="F3295" s="6">
        <v>8</v>
      </c>
      <c r="G3295" s="6">
        <f t="shared" si="70"/>
        <v>40560</v>
      </c>
      <c r="H3295" s="1">
        <v>5070</v>
      </c>
    </row>
    <row r="3296" spans="1:8" ht="24" customHeight="1" x14ac:dyDescent="0.25">
      <c r="A3296" s="6">
        <v>4261</v>
      </c>
      <c r="B3296" s="6" t="s">
        <v>2978</v>
      </c>
      <c r="C3296" s="6" t="s">
        <v>286</v>
      </c>
      <c r="D3296" s="6" t="s">
        <v>40</v>
      </c>
      <c r="E3296" s="6" t="s">
        <v>293</v>
      </c>
      <c r="F3296" s="6">
        <v>220</v>
      </c>
      <c r="G3296" s="6">
        <f t="shared" si="70"/>
        <v>28600</v>
      </c>
      <c r="H3296" s="1">
        <v>130</v>
      </c>
    </row>
    <row r="3297" spans="1:8" ht="24" customHeight="1" x14ac:dyDescent="0.25">
      <c r="A3297" s="6">
        <v>4261</v>
      </c>
      <c r="B3297" s="6" t="s">
        <v>2979</v>
      </c>
      <c r="C3297" s="6" t="s">
        <v>2980</v>
      </c>
      <c r="D3297" s="6" t="s">
        <v>40</v>
      </c>
      <c r="E3297" s="6" t="s">
        <v>86</v>
      </c>
      <c r="F3297" s="6">
        <v>1280</v>
      </c>
      <c r="G3297" s="6">
        <f t="shared" si="70"/>
        <v>64000</v>
      </c>
      <c r="H3297" s="1">
        <v>50</v>
      </c>
    </row>
    <row r="3298" spans="1:8" ht="24" customHeight="1" x14ac:dyDescent="0.25">
      <c r="A3298" s="6">
        <v>4261</v>
      </c>
      <c r="B3298" s="6" t="s">
        <v>2981</v>
      </c>
      <c r="C3298" s="6" t="s">
        <v>268</v>
      </c>
      <c r="D3298" s="6" t="s">
        <v>40</v>
      </c>
      <c r="E3298" s="6" t="s">
        <v>86</v>
      </c>
      <c r="F3298" s="6">
        <v>1000</v>
      </c>
      <c r="G3298" s="6">
        <f t="shared" si="70"/>
        <v>10000</v>
      </c>
      <c r="H3298" s="1">
        <v>10</v>
      </c>
    </row>
    <row r="3299" spans="1:8" ht="24" customHeight="1" x14ac:dyDescent="0.25">
      <c r="A3299" s="6">
        <v>4261</v>
      </c>
      <c r="B3299" s="6" t="s">
        <v>2982</v>
      </c>
      <c r="C3299" s="6" t="s">
        <v>264</v>
      </c>
      <c r="D3299" s="6" t="s">
        <v>40</v>
      </c>
      <c r="E3299" s="6" t="s">
        <v>86</v>
      </c>
      <c r="F3299" s="6">
        <v>640</v>
      </c>
      <c r="G3299" s="6">
        <f t="shared" si="70"/>
        <v>102400</v>
      </c>
      <c r="H3299" s="1">
        <v>160</v>
      </c>
    </row>
    <row r="3300" spans="1:8" ht="24" customHeight="1" x14ac:dyDescent="0.25">
      <c r="A3300" s="6">
        <v>4261</v>
      </c>
      <c r="B3300" s="6" t="s">
        <v>2983</v>
      </c>
      <c r="C3300" s="6" t="s">
        <v>260</v>
      </c>
      <c r="D3300" s="6" t="s">
        <v>40</v>
      </c>
      <c r="E3300" s="6" t="s">
        <v>86</v>
      </c>
      <c r="F3300" s="6">
        <v>60</v>
      </c>
      <c r="G3300" s="6">
        <f t="shared" si="70"/>
        <v>9600</v>
      </c>
      <c r="H3300" s="1">
        <v>160</v>
      </c>
    </row>
    <row r="3301" spans="1:8" ht="24" customHeight="1" x14ac:dyDescent="0.25">
      <c r="A3301" s="6">
        <v>4261</v>
      </c>
      <c r="B3301" s="6" t="s">
        <v>2984</v>
      </c>
      <c r="C3301" s="6" t="s">
        <v>236</v>
      </c>
      <c r="D3301" s="6" t="s">
        <v>40</v>
      </c>
      <c r="E3301" s="6" t="s">
        <v>86</v>
      </c>
      <c r="F3301" s="6">
        <v>95</v>
      </c>
      <c r="G3301" s="6">
        <f t="shared" si="70"/>
        <v>95000</v>
      </c>
      <c r="H3301" s="1">
        <v>1000</v>
      </c>
    </row>
    <row r="3302" spans="1:8" ht="24" customHeight="1" x14ac:dyDescent="0.25">
      <c r="A3302" s="6">
        <v>4261</v>
      </c>
      <c r="B3302" s="6" t="s">
        <v>2985</v>
      </c>
      <c r="C3302" s="6" t="s">
        <v>262</v>
      </c>
      <c r="D3302" s="6" t="s">
        <v>40</v>
      </c>
      <c r="E3302" s="6" t="s">
        <v>86</v>
      </c>
      <c r="F3302" s="6">
        <v>90</v>
      </c>
      <c r="G3302" s="6">
        <f t="shared" si="70"/>
        <v>12600</v>
      </c>
      <c r="H3302" s="1">
        <v>140</v>
      </c>
    </row>
    <row r="3303" spans="1:8" ht="24" customHeight="1" x14ac:dyDescent="0.25">
      <c r="A3303" s="6">
        <v>4261</v>
      </c>
      <c r="B3303" s="6" t="s">
        <v>2986</v>
      </c>
      <c r="C3303" s="6" t="s">
        <v>268</v>
      </c>
      <c r="D3303" s="6" t="s">
        <v>40</v>
      </c>
      <c r="E3303" s="6" t="s">
        <v>86</v>
      </c>
      <c r="F3303" s="6">
        <v>1200</v>
      </c>
      <c r="G3303" s="6">
        <f t="shared" si="70"/>
        <v>24000</v>
      </c>
      <c r="H3303" s="1">
        <v>20</v>
      </c>
    </row>
    <row r="3304" spans="1:8" ht="24" customHeight="1" x14ac:dyDescent="0.25">
      <c r="A3304" s="6">
        <v>4261</v>
      </c>
      <c r="B3304" s="6" t="s">
        <v>2987</v>
      </c>
      <c r="C3304" s="6" t="s">
        <v>2178</v>
      </c>
      <c r="D3304" s="6" t="s">
        <v>40</v>
      </c>
      <c r="E3304" s="6" t="s">
        <v>293</v>
      </c>
      <c r="F3304" s="6">
        <v>130</v>
      </c>
      <c r="G3304" s="6">
        <f t="shared" si="70"/>
        <v>260</v>
      </c>
      <c r="H3304" s="1">
        <v>2</v>
      </c>
    </row>
    <row r="3305" spans="1:8" ht="24" customHeight="1" x14ac:dyDescent="0.25">
      <c r="A3305" s="6">
        <v>4261</v>
      </c>
      <c r="B3305" s="6" t="s">
        <v>2988</v>
      </c>
      <c r="C3305" s="6" t="s">
        <v>238</v>
      </c>
      <c r="D3305" s="6" t="s">
        <v>40</v>
      </c>
      <c r="E3305" s="6" t="s">
        <v>86</v>
      </c>
      <c r="F3305" s="6">
        <v>100</v>
      </c>
      <c r="G3305" s="6">
        <f t="shared" si="70"/>
        <v>2500</v>
      </c>
      <c r="H3305" s="1">
        <v>25</v>
      </c>
    </row>
    <row r="3306" spans="1:8" ht="24" customHeight="1" x14ac:dyDescent="0.25">
      <c r="A3306" s="6">
        <v>4261</v>
      </c>
      <c r="B3306" s="6" t="s">
        <v>2989</v>
      </c>
      <c r="C3306" s="6" t="s">
        <v>288</v>
      </c>
      <c r="D3306" s="6" t="s">
        <v>40</v>
      </c>
      <c r="E3306" s="6" t="s">
        <v>86</v>
      </c>
      <c r="F3306" s="6">
        <v>200</v>
      </c>
      <c r="G3306" s="6">
        <f t="shared" si="70"/>
        <v>50000</v>
      </c>
      <c r="H3306" s="1">
        <v>250</v>
      </c>
    </row>
    <row r="3307" spans="1:8" ht="24" customHeight="1" x14ac:dyDescent="0.25">
      <c r="A3307" s="6">
        <v>4261</v>
      </c>
      <c r="B3307" s="6" t="s">
        <v>2990</v>
      </c>
      <c r="C3307" s="6" t="s">
        <v>252</v>
      </c>
      <c r="D3307" s="6" t="s">
        <v>40</v>
      </c>
      <c r="E3307" s="6" t="s">
        <v>86</v>
      </c>
      <c r="F3307" s="6">
        <v>2000</v>
      </c>
      <c r="G3307" s="6">
        <f t="shared" si="70"/>
        <v>20000</v>
      </c>
      <c r="H3307" s="1">
        <v>10</v>
      </c>
    </row>
    <row r="3308" spans="1:8" ht="24" customHeight="1" x14ac:dyDescent="0.25">
      <c r="A3308" s="6">
        <v>4261</v>
      </c>
      <c r="B3308" s="6" t="s">
        <v>2991</v>
      </c>
      <c r="C3308" s="6" t="s">
        <v>2992</v>
      </c>
      <c r="D3308" s="6" t="s">
        <v>40</v>
      </c>
      <c r="E3308" s="6" t="s">
        <v>86</v>
      </c>
      <c r="F3308" s="6">
        <v>150</v>
      </c>
      <c r="G3308" s="6">
        <f t="shared" si="70"/>
        <v>6000</v>
      </c>
      <c r="H3308" s="1">
        <v>40</v>
      </c>
    </row>
    <row r="3309" spans="1:8" ht="24" customHeight="1" x14ac:dyDescent="0.25">
      <c r="A3309" s="6">
        <v>4261</v>
      </c>
      <c r="B3309" s="6" t="s">
        <v>2993</v>
      </c>
      <c r="C3309" s="6" t="s">
        <v>1400</v>
      </c>
      <c r="D3309" s="6" t="s">
        <v>40</v>
      </c>
      <c r="E3309" s="6" t="s">
        <v>86</v>
      </c>
      <c r="F3309" s="6">
        <v>60</v>
      </c>
      <c r="G3309" s="6">
        <f t="shared" si="70"/>
        <v>3000</v>
      </c>
      <c r="H3309" s="1">
        <v>50</v>
      </c>
    </row>
    <row r="3310" spans="1:8" ht="24" customHeight="1" x14ac:dyDescent="0.25">
      <c r="A3310" s="6">
        <v>4261</v>
      </c>
      <c r="B3310" s="6" t="s">
        <v>2994</v>
      </c>
      <c r="C3310" s="6" t="s">
        <v>1383</v>
      </c>
      <c r="D3310" s="6" t="s">
        <v>40</v>
      </c>
      <c r="E3310" s="6" t="s">
        <v>86</v>
      </c>
      <c r="F3310" s="6">
        <v>250</v>
      </c>
      <c r="G3310" s="6">
        <f t="shared" si="70"/>
        <v>7500</v>
      </c>
      <c r="H3310" s="1">
        <v>30</v>
      </c>
    </row>
    <row r="3311" spans="1:8" ht="24" customHeight="1" x14ac:dyDescent="0.25">
      <c r="A3311" s="6">
        <v>4261</v>
      </c>
      <c r="B3311" s="6" t="s">
        <v>2995</v>
      </c>
      <c r="C3311" s="6" t="s">
        <v>2014</v>
      </c>
      <c r="D3311" s="6" t="s">
        <v>40</v>
      </c>
      <c r="E3311" s="6" t="s">
        <v>86</v>
      </c>
      <c r="F3311" s="6">
        <v>7000</v>
      </c>
      <c r="G3311" s="6">
        <f t="shared" si="70"/>
        <v>28000</v>
      </c>
      <c r="H3311" s="1">
        <v>4</v>
      </c>
    </row>
    <row r="3312" spans="1:8" ht="24" customHeight="1" x14ac:dyDescent="0.25">
      <c r="A3312" s="6">
        <v>4261</v>
      </c>
      <c r="B3312" s="6" t="s">
        <v>2996</v>
      </c>
      <c r="C3312" s="6" t="s">
        <v>270</v>
      </c>
      <c r="D3312" s="6" t="s">
        <v>40</v>
      </c>
      <c r="E3312" s="6" t="s">
        <v>227</v>
      </c>
      <c r="F3312" s="6">
        <v>2402</v>
      </c>
      <c r="G3312" s="6">
        <f t="shared" si="70"/>
        <v>1441200</v>
      </c>
      <c r="H3312" s="1">
        <v>600</v>
      </c>
    </row>
    <row r="3313" spans="1:8" ht="24" customHeight="1" x14ac:dyDescent="0.25">
      <c r="A3313" s="6">
        <v>4261</v>
      </c>
      <c r="B3313" s="6" t="s">
        <v>2997</v>
      </c>
      <c r="C3313" s="6" t="s">
        <v>240</v>
      </c>
      <c r="D3313" s="6" t="s">
        <v>40</v>
      </c>
      <c r="E3313" s="6" t="s">
        <v>86</v>
      </c>
      <c r="F3313" s="6">
        <v>70</v>
      </c>
      <c r="G3313" s="6">
        <f t="shared" si="70"/>
        <v>1400</v>
      </c>
      <c r="H3313" s="1">
        <v>20</v>
      </c>
    </row>
    <row r="3314" spans="1:8" ht="24" customHeight="1" x14ac:dyDescent="0.25">
      <c r="A3314" s="6">
        <v>4261</v>
      </c>
      <c r="B3314" s="6" t="s">
        <v>2998</v>
      </c>
      <c r="C3314" s="6" t="s">
        <v>737</v>
      </c>
      <c r="D3314" s="6" t="s">
        <v>40</v>
      </c>
      <c r="E3314" s="6" t="s">
        <v>86</v>
      </c>
      <c r="F3314" s="6">
        <v>200</v>
      </c>
      <c r="G3314" s="6">
        <f t="shared" si="70"/>
        <v>10000</v>
      </c>
      <c r="H3314" s="1">
        <v>50</v>
      </c>
    </row>
    <row r="3315" spans="1:8" ht="24" customHeight="1" x14ac:dyDescent="0.25">
      <c r="A3315" s="6">
        <v>4261</v>
      </c>
      <c r="B3315" s="6" t="s">
        <v>2999</v>
      </c>
      <c r="C3315" s="6" t="s">
        <v>288</v>
      </c>
      <c r="D3315" s="6" t="s">
        <v>40</v>
      </c>
      <c r="E3315" s="6" t="s">
        <v>86</v>
      </c>
      <c r="F3315" s="6">
        <v>360</v>
      </c>
      <c r="G3315" s="6">
        <f t="shared" si="70"/>
        <v>90000</v>
      </c>
      <c r="H3315" s="1">
        <v>250</v>
      </c>
    </row>
    <row r="3316" spans="1:8" ht="24" customHeight="1" x14ac:dyDescent="0.25">
      <c r="A3316" s="6">
        <v>4261</v>
      </c>
      <c r="B3316" s="6" t="s">
        <v>3000</v>
      </c>
      <c r="C3316" s="6" t="s">
        <v>808</v>
      </c>
      <c r="D3316" s="6" t="s">
        <v>40</v>
      </c>
      <c r="E3316" s="6" t="s">
        <v>86</v>
      </c>
      <c r="F3316" s="6">
        <v>5000</v>
      </c>
      <c r="G3316" s="6">
        <f t="shared" si="70"/>
        <v>50000</v>
      </c>
      <c r="H3316" s="1">
        <v>10</v>
      </c>
    </row>
    <row r="3317" spans="1:8" ht="24" customHeight="1" x14ac:dyDescent="0.25">
      <c r="A3317" s="6">
        <v>4261</v>
      </c>
      <c r="B3317" s="6" t="s">
        <v>3001</v>
      </c>
      <c r="C3317" s="6" t="s">
        <v>806</v>
      </c>
      <c r="D3317" s="6" t="s">
        <v>40</v>
      </c>
      <c r="E3317" s="6" t="s">
        <v>86</v>
      </c>
      <c r="F3317" s="6">
        <v>20000</v>
      </c>
      <c r="G3317" s="6">
        <f t="shared" si="70"/>
        <v>20000</v>
      </c>
      <c r="H3317" s="1">
        <v>1</v>
      </c>
    </row>
    <row r="3318" spans="1:8" ht="24" customHeight="1" x14ac:dyDescent="0.25">
      <c r="A3318" s="6">
        <v>4261</v>
      </c>
      <c r="B3318" s="6" t="s">
        <v>3002</v>
      </c>
      <c r="C3318" s="6" t="s">
        <v>1202</v>
      </c>
      <c r="D3318" s="6" t="s">
        <v>40</v>
      </c>
      <c r="E3318" s="6" t="s">
        <v>293</v>
      </c>
      <c r="F3318" s="6">
        <v>90</v>
      </c>
      <c r="G3318" s="6">
        <f t="shared" si="70"/>
        <v>3600</v>
      </c>
      <c r="H3318" s="1">
        <v>40</v>
      </c>
    </row>
    <row r="3319" spans="1:8" ht="24" customHeight="1" x14ac:dyDescent="0.25">
      <c r="A3319" s="6">
        <v>4261</v>
      </c>
      <c r="B3319" s="6" t="s">
        <v>3003</v>
      </c>
      <c r="C3319" s="6" t="s">
        <v>746</v>
      </c>
      <c r="D3319" s="6" t="s">
        <v>40</v>
      </c>
      <c r="E3319" s="6" t="s">
        <v>86</v>
      </c>
      <c r="F3319" s="6">
        <v>250</v>
      </c>
      <c r="G3319" s="6">
        <f t="shared" si="70"/>
        <v>12500</v>
      </c>
      <c r="H3319" s="1">
        <v>50</v>
      </c>
    </row>
    <row r="3320" spans="1:8" ht="24" customHeight="1" x14ac:dyDescent="0.25">
      <c r="A3320" s="6">
        <v>4261</v>
      </c>
      <c r="B3320" s="6" t="s">
        <v>3004</v>
      </c>
      <c r="C3320" s="6" t="s">
        <v>1213</v>
      </c>
      <c r="D3320" s="6" t="s">
        <v>40</v>
      </c>
      <c r="E3320" s="6" t="s">
        <v>86</v>
      </c>
      <c r="F3320" s="6">
        <v>5000</v>
      </c>
      <c r="G3320" s="6">
        <f t="shared" si="70"/>
        <v>100000</v>
      </c>
      <c r="H3320" s="1">
        <v>20</v>
      </c>
    </row>
    <row r="3321" spans="1:8" ht="24" customHeight="1" x14ac:dyDescent="0.25">
      <c r="A3321" s="6">
        <v>4261</v>
      </c>
      <c r="B3321" s="6" t="s">
        <v>3005</v>
      </c>
      <c r="C3321" s="6" t="s">
        <v>746</v>
      </c>
      <c r="D3321" s="6" t="s">
        <v>40</v>
      </c>
      <c r="E3321" s="6" t="s">
        <v>86</v>
      </c>
      <c r="F3321" s="6">
        <v>600</v>
      </c>
      <c r="G3321" s="6">
        <f t="shared" si="70"/>
        <v>48000</v>
      </c>
      <c r="H3321" s="1">
        <v>80</v>
      </c>
    </row>
    <row r="3322" spans="1:8" ht="24" customHeight="1" x14ac:dyDescent="0.25">
      <c r="A3322" s="6">
        <v>4261</v>
      </c>
      <c r="B3322" s="6" t="s">
        <v>3006</v>
      </c>
      <c r="C3322" s="6" t="s">
        <v>232</v>
      </c>
      <c r="D3322" s="6" t="s">
        <v>40</v>
      </c>
      <c r="E3322" s="6" t="s">
        <v>86</v>
      </c>
      <c r="F3322" s="6">
        <v>1800</v>
      </c>
      <c r="G3322" s="6">
        <f t="shared" si="70"/>
        <v>18000</v>
      </c>
      <c r="H3322" s="1">
        <v>10</v>
      </c>
    </row>
    <row r="3323" spans="1:8" ht="24" customHeight="1" x14ac:dyDescent="0.25">
      <c r="A3323" s="6">
        <v>4261</v>
      </c>
      <c r="B3323" s="6" t="s">
        <v>3007</v>
      </c>
      <c r="C3323" s="6" t="s">
        <v>3008</v>
      </c>
      <c r="D3323" s="6" t="s">
        <v>40</v>
      </c>
      <c r="E3323" s="6" t="s">
        <v>86</v>
      </c>
      <c r="F3323" s="6">
        <v>4000</v>
      </c>
      <c r="G3323" s="6">
        <f t="shared" si="70"/>
        <v>40000</v>
      </c>
      <c r="H3323" s="1">
        <v>10</v>
      </c>
    </row>
    <row r="3324" spans="1:8" ht="24" customHeight="1" x14ac:dyDescent="0.25">
      <c r="A3324" s="6">
        <v>4261</v>
      </c>
      <c r="B3324" s="6" t="s">
        <v>3009</v>
      </c>
      <c r="C3324" s="6" t="s">
        <v>740</v>
      </c>
      <c r="D3324" s="6" t="s">
        <v>40</v>
      </c>
      <c r="E3324" s="6" t="s">
        <v>293</v>
      </c>
      <c r="F3324" s="6">
        <v>200</v>
      </c>
      <c r="G3324" s="6">
        <f t="shared" si="70"/>
        <v>40000</v>
      </c>
      <c r="H3324" s="1">
        <v>200</v>
      </c>
    </row>
    <row r="3325" spans="1:8" ht="24" customHeight="1" x14ac:dyDescent="0.25">
      <c r="A3325" s="6">
        <v>4261</v>
      </c>
      <c r="B3325" s="6" t="s">
        <v>3010</v>
      </c>
      <c r="C3325" s="6" t="s">
        <v>234</v>
      </c>
      <c r="D3325" s="6" t="s">
        <v>40</v>
      </c>
      <c r="E3325" s="6" t="s">
        <v>86</v>
      </c>
      <c r="F3325" s="6">
        <v>40</v>
      </c>
      <c r="G3325" s="6">
        <f t="shared" si="70"/>
        <v>2000</v>
      </c>
      <c r="H3325" s="1">
        <v>50</v>
      </c>
    </row>
    <row r="3326" spans="1:8" ht="24" customHeight="1" x14ac:dyDescent="0.25">
      <c r="A3326" s="6">
        <v>4261</v>
      </c>
      <c r="B3326" s="6" t="s">
        <v>3011</v>
      </c>
      <c r="C3326" s="6" t="s">
        <v>730</v>
      </c>
      <c r="D3326" s="6" t="s">
        <v>40</v>
      </c>
      <c r="E3326" s="6" t="s">
        <v>86</v>
      </c>
      <c r="F3326" s="6">
        <v>200</v>
      </c>
      <c r="G3326" s="6">
        <f t="shared" si="70"/>
        <v>12000</v>
      </c>
      <c r="H3326" s="1">
        <v>60</v>
      </c>
    </row>
    <row r="3327" spans="1:8" ht="24" customHeight="1" x14ac:dyDescent="0.25">
      <c r="A3327" s="6">
        <v>4261</v>
      </c>
      <c r="B3327" s="6" t="s">
        <v>3012</v>
      </c>
      <c r="C3327" s="6" t="s">
        <v>2014</v>
      </c>
      <c r="D3327" s="6" t="s">
        <v>40</v>
      </c>
      <c r="E3327" s="6" t="s">
        <v>86</v>
      </c>
      <c r="F3327" s="6">
        <v>8000</v>
      </c>
      <c r="G3327" s="6">
        <f t="shared" si="70"/>
        <v>16000</v>
      </c>
      <c r="H3327" s="1">
        <v>2</v>
      </c>
    </row>
    <row r="3328" spans="1:8" ht="24" customHeight="1" x14ac:dyDescent="0.25">
      <c r="A3328" s="6">
        <v>4261</v>
      </c>
      <c r="B3328" s="6" t="s">
        <v>3013</v>
      </c>
      <c r="C3328" s="6" t="s">
        <v>2288</v>
      </c>
      <c r="D3328" s="6" t="s">
        <v>40</v>
      </c>
      <c r="E3328" s="6" t="s">
        <v>86</v>
      </c>
      <c r="F3328" s="6">
        <v>200</v>
      </c>
      <c r="G3328" s="6">
        <f t="shared" si="70"/>
        <v>20000</v>
      </c>
      <c r="H3328" s="1">
        <v>100</v>
      </c>
    </row>
    <row r="3329" spans="1:8" ht="24" customHeight="1" x14ac:dyDescent="0.25">
      <c r="A3329" s="6">
        <v>4267</v>
      </c>
      <c r="B3329" s="6" t="s">
        <v>3371</v>
      </c>
      <c r="C3329" s="6" t="s">
        <v>215</v>
      </c>
      <c r="D3329" s="6" t="s">
        <v>40</v>
      </c>
      <c r="E3329" s="6" t="s">
        <v>110</v>
      </c>
      <c r="F3329" s="6">
        <v>137</v>
      </c>
      <c r="G3329" s="6">
        <f t="shared" si="70"/>
        <v>95900</v>
      </c>
      <c r="H3329" s="1">
        <v>700</v>
      </c>
    </row>
    <row r="3330" spans="1:8" ht="24" customHeight="1" x14ac:dyDescent="0.25">
      <c r="A3330" s="6">
        <v>4267</v>
      </c>
      <c r="B3330" s="6" t="s">
        <v>3372</v>
      </c>
      <c r="C3330" s="6" t="s">
        <v>889</v>
      </c>
      <c r="D3330" s="6" t="s">
        <v>40</v>
      </c>
      <c r="E3330" s="6" t="s">
        <v>110</v>
      </c>
      <c r="F3330" s="6">
        <v>200</v>
      </c>
      <c r="G3330" s="6">
        <f t="shared" si="70"/>
        <v>30000</v>
      </c>
      <c r="H3330" s="1">
        <v>150</v>
      </c>
    </row>
    <row r="3331" spans="1:8" ht="24" customHeight="1" x14ac:dyDescent="0.25">
      <c r="A3331" s="6">
        <v>4267</v>
      </c>
      <c r="B3331" s="6" t="s">
        <v>3373</v>
      </c>
      <c r="C3331" s="6" t="s">
        <v>215</v>
      </c>
      <c r="D3331" s="6" t="s">
        <v>40</v>
      </c>
      <c r="E3331" s="6" t="s">
        <v>110</v>
      </c>
      <c r="F3331" s="6">
        <v>25</v>
      </c>
      <c r="G3331" s="6">
        <f t="shared" si="70"/>
        <v>25000</v>
      </c>
      <c r="H3331" s="1">
        <v>1000</v>
      </c>
    </row>
    <row r="3332" spans="1:8" ht="24" customHeight="1" x14ac:dyDescent="0.25">
      <c r="A3332" s="6">
        <v>4267</v>
      </c>
      <c r="B3332" s="6" t="s">
        <v>3491</v>
      </c>
      <c r="C3332" s="6" t="s">
        <v>215</v>
      </c>
      <c r="D3332" s="6" t="s">
        <v>40</v>
      </c>
      <c r="E3332" s="6" t="s">
        <v>110</v>
      </c>
      <c r="F3332" s="6">
        <v>1000</v>
      </c>
      <c r="G3332" s="6">
        <f t="shared" si="70"/>
        <v>25000</v>
      </c>
      <c r="H3332" s="1">
        <v>25</v>
      </c>
    </row>
    <row r="3333" spans="1:8" ht="24" customHeight="1" x14ac:dyDescent="0.25">
      <c r="A3333" s="6">
        <v>4267</v>
      </c>
      <c r="B3333" s="6" t="s">
        <v>3492</v>
      </c>
      <c r="C3333" s="6" t="s">
        <v>889</v>
      </c>
      <c r="D3333" s="6" t="s">
        <v>40</v>
      </c>
      <c r="E3333" s="6" t="s">
        <v>110</v>
      </c>
      <c r="F3333" s="6">
        <v>150</v>
      </c>
      <c r="G3333" s="6">
        <f t="shared" si="70"/>
        <v>30000</v>
      </c>
      <c r="H3333" s="1">
        <v>200</v>
      </c>
    </row>
    <row r="3334" spans="1:8" ht="24" customHeight="1" x14ac:dyDescent="0.25">
      <c r="A3334" s="6">
        <v>4267</v>
      </c>
      <c r="B3334" s="6" t="s">
        <v>3493</v>
      </c>
      <c r="C3334" s="6" t="s">
        <v>215</v>
      </c>
      <c r="D3334" s="6" t="s">
        <v>40</v>
      </c>
      <c r="E3334" s="6" t="s">
        <v>110</v>
      </c>
      <c r="F3334" s="6">
        <v>700</v>
      </c>
      <c r="G3334" s="6">
        <f t="shared" si="70"/>
        <v>95900</v>
      </c>
      <c r="H3334" s="1">
        <v>137</v>
      </c>
    </row>
    <row r="3335" spans="1:8" ht="15" customHeight="1" x14ac:dyDescent="0.25">
      <c r="A3335" s="25" t="s">
        <v>96</v>
      </c>
      <c r="B3335" s="26"/>
      <c r="C3335" s="26"/>
      <c r="D3335" s="26"/>
      <c r="E3335" s="26"/>
      <c r="F3335" s="26"/>
      <c r="G3335" s="26"/>
      <c r="H3335" s="27"/>
    </row>
    <row r="3336" spans="1:8" ht="41.25" customHeight="1" x14ac:dyDescent="0.25">
      <c r="A3336" s="6">
        <v>4213</v>
      </c>
      <c r="B3336" s="6" t="s">
        <v>447</v>
      </c>
      <c r="C3336" s="6" t="s">
        <v>135</v>
      </c>
      <c r="D3336" s="6" t="s">
        <v>48</v>
      </c>
      <c r="E3336" s="6" t="s">
        <v>7</v>
      </c>
      <c r="F3336" s="6">
        <v>200000</v>
      </c>
      <c r="G3336" s="6">
        <v>200000</v>
      </c>
      <c r="H3336" s="1">
        <v>1</v>
      </c>
    </row>
    <row r="3337" spans="1:8" ht="41.25" customHeight="1" x14ac:dyDescent="0.25">
      <c r="A3337" s="6">
        <v>4234</v>
      </c>
      <c r="B3337" s="6" t="s">
        <v>704</v>
      </c>
      <c r="C3337" s="6" t="s">
        <v>516</v>
      </c>
      <c r="D3337" s="6" t="s">
        <v>40</v>
      </c>
      <c r="E3337" s="6" t="s">
        <v>7</v>
      </c>
      <c r="F3337" s="6">
        <v>0</v>
      </c>
      <c r="G3337" s="6">
        <v>0</v>
      </c>
      <c r="H3337" s="1">
        <v>1</v>
      </c>
    </row>
    <row r="3338" spans="1:8" ht="41.25" customHeight="1" x14ac:dyDescent="0.25">
      <c r="A3338" s="6">
        <v>4234</v>
      </c>
      <c r="B3338" s="6" t="s">
        <v>705</v>
      </c>
      <c r="C3338" s="6" t="s">
        <v>516</v>
      </c>
      <c r="D3338" s="6" t="s">
        <v>40</v>
      </c>
      <c r="E3338" s="6" t="s">
        <v>7</v>
      </c>
      <c r="F3338" s="6">
        <v>0</v>
      </c>
      <c r="G3338" s="6">
        <v>0</v>
      </c>
      <c r="H3338" s="1">
        <v>1</v>
      </c>
    </row>
    <row r="3339" spans="1:8" ht="41.25" customHeight="1" x14ac:dyDescent="0.25">
      <c r="A3339" s="6">
        <v>4234</v>
      </c>
      <c r="B3339" s="6" t="s">
        <v>706</v>
      </c>
      <c r="C3339" s="6" t="s">
        <v>516</v>
      </c>
      <c r="D3339" s="6" t="s">
        <v>40</v>
      </c>
      <c r="E3339" s="6" t="s">
        <v>7</v>
      </c>
      <c r="F3339" s="6">
        <v>0</v>
      </c>
      <c r="G3339" s="6">
        <v>0</v>
      </c>
      <c r="H3339" s="1">
        <v>1</v>
      </c>
    </row>
    <row r="3340" spans="1:8" ht="41.25" customHeight="1" x14ac:dyDescent="0.25">
      <c r="A3340" s="6">
        <v>4234</v>
      </c>
      <c r="B3340" s="6" t="s">
        <v>707</v>
      </c>
      <c r="C3340" s="6" t="s">
        <v>516</v>
      </c>
      <c r="D3340" s="6" t="s">
        <v>40</v>
      </c>
      <c r="E3340" s="6" t="s">
        <v>7</v>
      </c>
      <c r="F3340" s="6">
        <v>0</v>
      </c>
      <c r="G3340" s="6">
        <v>0</v>
      </c>
      <c r="H3340" s="1">
        <v>1</v>
      </c>
    </row>
    <row r="3341" spans="1:8" ht="41.25" customHeight="1" x14ac:dyDescent="0.25">
      <c r="A3341" s="6">
        <v>4234</v>
      </c>
      <c r="B3341" s="6" t="s">
        <v>708</v>
      </c>
      <c r="C3341" s="6" t="s">
        <v>516</v>
      </c>
      <c r="D3341" s="6" t="s">
        <v>40</v>
      </c>
      <c r="E3341" s="6" t="s">
        <v>7</v>
      </c>
      <c r="F3341" s="6">
        <v>0</v>
      </c>
      <c r="G3341" s="6">
        <v>0</v>
      </c>
      <c r="H3341" s="1">
        <v>1</v>
      </c>
    </row>
    <row r="3342" spans="1:8" ht="41.25" customHeight="1" x14ac:dyDescent="0.25">
      <c r="A3342" s="6">
        <v>4234</v>
      </c>
      <c r="B3342" s="6" t="s">
        <v>709</v>
      </c>
      <c r="C3342" s="6" t="s">
        <v>516</v>
      </c>
      <c r="D3342" s="6" t="s">
        <v>40</v>
      </c>
      <c r="E3342" s="6" t="s">
        <v>7</v>
      </c>
      <c r="F3342" s="6">
        <v>0</v>
      </c>
      <c r="G3342" s="6">
        <v>0</v>
      </c>
      <c r="H3342" s="1">
        <v>1</v>
      </c>
    </row>
    <row r="3343" spans="1:8" ht="41.25" customHeight="1" x14ac:dyDescent="0.25">
      <c r="A3343" s="6">
        <v>4214</v>
      </c>
      <c r="B3343" s="6" t="s">
        <v>710</v>
      </c>
      <c r="C3343" s="6" t="s">
        <v>34</v>
      </c>
      <c r="D3343" s="6" t="s">
        <v>39</v>
      </c>
      <c r="E3343" s="6" t="s">
        <v>7</v>
      </c>
      <c r="F3343" s="6">
        <v>8493500</v>
      </c>
      <c r="G3343" s="6">
        <v>8493500</v>
      </c>
      <c r="H3343" s="1">
        <v>1</v>
      </c>
    </row>
    <row r="3344" spans="1:8" ht="41.25" customHeight="1" x14ac:dyDescent="0.25">
      <c r="A3344" s="6">
        <v>4214</v>
      </c>
      <c r="B3344" s="6" t="s">
        <v>711</v>
      </c>
      <c r="C3344" s="6" t="s">
        <v>38</v>
      </c>
      <c r="D3344" s="6" t="s">
        <v>40</v>
      </c>
      <c r="E3344" s="6" t="s">
        <v>7</v>
      </c>
      <c r="F3344" s="6">
        <v>228000</v>
      </c>
      <c r="G3344" s="6">
        <v>228000</v>
      </c>
      <c r="H3344" s="1">
        <v>1</v>
      </c>
    </row>
    <row r="3345" spans="1:8" ht="41.25" customHeight="1" x14ac:dyDescent="0.25">
      <c r="A3345" s="6">
        <v>4214</v>
      </c>
      <c r="B3345" s="6" t="s">
        <v>712</v>
      </c>
      <c r="C3345" s="6" t="s">
        <v>36</v>
      </c>
      <c r="D3345" s="6" t="s">
        <v>40</v>
      </c>
      <c r="E3345" s="6" t="s">
        <v>7</v>
      </c>
      <c r="F3345" s="6">
        <v>2188900</v>
      </c>
      <c r="G3345" s="6">
        <v>2188900</v>
      </c>
      <c r="H3345" s="1">
        <v>1</v>
      </c>
    </row>
    <row r="3346" spans="1:8" ht="41.25" customHeight="1" x14ac:dyDescent="0.25">
      <c r="A3346" s="6">
        <v>4252</v>
      </c>
      <c r="B3346" s="6" t="s">
        <v>717</v>
      </c>
      <c r="C3346" s="6" t="s">
        <v>718</v>
      </c>
      <c r="D3346" s="6" t="s">
        <v>48</v>
      </c>
      <c r="E3346" s="6" t="s">
        <v>7</v>
      </c>
      <c r="F3346" s="6">
        <v>220000</v>
      </c>
      <c r="G3346" s="6">
        <v>220000</v>
      </c>
      <c r="H3346" s="1">
        <v>1</v>
      </c>
    </row>
    <row r="3347" spans="1:8" ht="41.25" customHeight="1" x14ac:dyDescent="0.25">
      <c r="A3347" s="6">
        <v>4252</v>
      </c>
      <c r="B3347" s="6" t="s">
        <v>719</v>
      </c>
      <c r="C3347" s="6" t="s">
        <v>42</v>
      </c>
      <c r="D3347" s="6" t="s">
        <v>48</v>
      </c>
      <c r="E3347" s="6" t="s">
        <v>7</v>
      </c>
      <c r="F3347" s="6">
        <v>1250000</v>
      </c>
      <c r="G3347" s="6">
        <v>1250000</v>
      </c>
      <c r="H3347" s="1">
        <v>1</v>
      </c>
    </row>
    <row r="3348" spans="1:8" ht="41.25" customHeight="1" x14ac:dyDescent="0.25">
      <c r="A3348" s="6">
        <v>4252</v>
      </c>
      <c r="B3348" s="6" t="s">
        <v>720</v>
      </c>
      <c r="C3348" s="6" t="s">
        <v>122</v>
      </c>
      <c r="D3348" s="6" t="s">
        <v>48</v>
      </c>
      <c r="E3348" s="6" t="s">
        <v>7</v>
      </c>
      <c r="F3348" s="6">
        <v>350000</v>
      </c>
      <c r="G3348" s="6">
        <v>350000</v>
      </c>
      <c r="H3348" s="1">
        <v>1</v>
      </c>
    </row>
    <row r="3349" spans="1:8" ht="41.25" customHeight="1" x14ac:dyDescent="0.25">
      <c r="A3349" s="6">
        <v>4252</v>
      </c>
      <c r="B3349" s="6" t="s">
        <v>721</v>
      </c>
      <c r="C3349" s="6" t="s">
        <v>42</v>
      </c>
      <c r="D3349" s="6" t="s">
        <v>48</v>
      </c>
      <c r="E3349" s="6" t="s">
        <v>7</v>
      </c>
      <c r="F3349" s="6">
        <v>150900</v>
      </c>
      <c r="G3349" s="6">
        <v>150900</v>
      </c>
      <c r="H3349" s="1">
        <v>1</v>
      </c>
    </row>
    <row r="3350" spans="1:8" ht="41.25" customHeight="1" x14ac:dyDescent="0.25">
      <c r="A3350" s="6">
        <v>4252</v>
      </c>
      <c r="B3350" s="6" t="s">
        <v>722</v>
      </c>
      <c r="C3350" s="6" t="s">
        <v>130</v>
      </c>
      <c r="D3350" s="6" t="s">
        <v>48</v>
      </c>
      <c r="E3350" s="6" t="s">
        <v>7</v>
      </c>
      <c r="F3350" s="6">
        <v>400000</v>
      </c>
      <c r="G3350" s="6">
        <v>400000</v>
      </c>
      <c r="H3350" s="1">
        <v>1</v>
      </c>
    </row>
    <row r="3351" spans="1:8" ht="41.25" customHeight="1" x14ac:dyDescent="0.25">
      <c r="A3351" s="6">
        <v>4252</v>
      </c>
      <c r="B3351" s="6" t="s">
        <v>723</v>
      </c>
      <c r="C3351" s="6" t="s">
        <v>42</v>
      </c>
      <c r="D3351" s="6" t="s">
        <v>48</v>
      </c>
      <c r="E3351" s="6" t="s">
        <v>7</v>
      </c>
      <c r="F3351" s="6">
        <v>500000</v>
      </c>
      <c r="G3351" s="6">
        <v>500000</v>
      </c>
      <c r="H3351" s="1">
        <v>1</v>
      </c>
    </row>
    <row r="3352" spans="1:8" ht="41.25" customHeight="1" x14ac:dyDescent="0.25">
      <c r="A3352" s="6">
        <v>4252</v>
      </c>
      <c r="B3352" s="6" t="s">
        <v>724</v>
      </c>
      <c r="C3352" s="6" t="s">
        <v>42</v>
      </c>
      <c r="D3352" s="6" t="s">
        <v>48</v>
      </c>
      <c r="E3352" s="6" t="s">
        <v>7</v>
      </c>
      <c r="F3352" s="6">
        <v>779000</v>
      </c>
      <c r="G3352" s="6">
        <v>779000</v>
      </c>
      <c r="H3352" s="1">
        <v>1</v>
      </c>
    </row>
    <row r="3353" spans="1:8" ht="41.25" customHeight="1" x14ac:dyDescent="0.25">
      <c r="A3353" s="6">
        <v>4252</v>
      </c>
      <c r="B3353" s="6" t="s">
        <v>1476</v>
      </c>
      <c r="C3353" s="6" t="s">
        <v>127</v>
      </c>
      <c r="D3353" s="6" t="s">
        <v>48</v>
      </c>
      <c r="E3353" s="6" t="s">
        <v>7</v>
      </c>
      <c r="F3353" s="6">
        <v>0</v>
      </c>
      <c r="G3353" s="6">
        <v>0</v>
      </c>
      <c r="H3353" s="1">
        <v>1</v>
      </c>
    </row>
    <row r="3354" spans="1:8" ht="41.25" customHeight="1" x14ac:dyDescent="0.25">
      <c r="A3354" s="6">
        <v>4252</v>
      </c>
      <c r="B3354" s="6" t="s">
        <v>1477</v>
      </c>
      <c r="C3354" s="6" t="s">
        <v>127</v>
      </c>
      <c r="D3354" s="6" t="s">
        <v>48</v>
      </c>
      <c r="E3354" s="6" t="s">
        <v>7</v>
      </c>
      <c r="F3354" s="6">
        <v>0</v>
      </c>
      <c r="G3354" s="6">
        <v>0</v>
      </c>
      <c r="H3354" s="1">
        <v>1</v>
      </c>
    </row>
    <row r="3355" spans="1:8" ht="41.25" customHeight="1" x14ac:dyDescent="0.25">
      <c r="A3355" s="6">
        <v>4252</v>
      </c>
      <c r="B3355" s="6" t="s">
        <v>1478</v>
      </c>
      <c r="C3355" s="6" t="s">
        <v>127</v>
      </c>
      <c r="D3355" s="6" t="s">
        <v>48</v>
      </c>
      <c r="E3355" s="6" t="s">
        <v>7</v>
      </c>
      <c r="F3355" s="6">
        <v>0</v>
      </c>
      <c r="G3355" s="6">
        <v>0</v>
      </c>
      <c r="H3355" s="1">
        <v>1</v>
      </c>
    </row>
    <row r="3356" spans="1:8" ht="41.25" customHeight="1" x14ac:dyDescent="0.25">
      <c r="A3356" s="6">
        <v>4252</v>
      </c>
      <c r="B3356" s="6" t="s">
        <v>1479</v>
      </c>
      <c r="C3356" s="6" t="s">
        <v>127</v>
      </c>
      <c r="D3356" s="6" t="s">
        <v>48</v>
      </c>
      <c r="E3356" s="6" t="s">
        <v>7</v>
      </c>
      <c r="F3356" s="6">
        <v>0</v>
      </c>
      <c r="G3356" s="6">
        <v>0</v>
      </c>
      <c r="H3356" s="1">
        <v>1</v>
      </c>
    </row>
    <row r="3357" spans="1:8" ht="29.85" customHeight="1" x14ac:dyDescent="0.25">
      <c r="A3357" s="6">
        <v>4252</v>
      </c>
      <c r="B3357" s="6" t="s">
        <v>1480</v>
      </c>
      <c r="C3357" s="6" t="s">
        <v>127</v>
      </c>
      <c r="D3357" s="6" t="s">
        <v>48</v>
      </c>
      <c r="E3357" s="6" t="s">
        <v>7</v>
      </c>
      <c r="F3357" s="6">
        <v>0</v>
      </c>
      <c r="G3357" s="6">
        <v>0</v>
      </c>
      <c r="H3357" s="1">
        <v>1</v>
      </c>
    </row>
    <row r="3358" spans="1:8" ht="35.450000000000003" customHeight="1" x14ac:dyDescent="0.25">
      <c r="A3358" s="6">
        <v>4241</v>
      </c>
      <c r="B3358" s="6" t="s">
        <v>2818</v>
      </c>
      <c r="C3358" s="6" t="s">
        <v>57</v>
      </c>
      <c r="D3358" s="6" t="s">
        <v>39</v>
      </c>
      <c r="E3358" s="6" t="s">
        <v>7</v>
      </c>
      <c r="F3358" s="6">
        <v>40000</v>
      </c>
      <c r="G3358" s="6">
        <v>40000</v>
      </c>
      <c r="H3358" s="1">
        <v>1</v>
      </c>
    </row>
    <row r="3359" spans="1:8" ht="15" customHeight="1" x14ac:dyDescent="0.25">
      <c r="A3359" s="28" t="s">
        <v>3044</v>
      </c>
      <c r="B3359" s="29"/>
      <c r="C3359" s="29"/>
      <c r="D3359" s="29"/>
      <c r="E3359" s="29"/>
      <c r="F3359" s="29"/>
      <c r="G3359" s="29"/>
      <c r="H3359" s="30"/>
    </row>
    <row r="3360" spans="1:8" ht="15" customHeight="1" x14ac:dyDescent="0.25">
      <c r="A3360" s="25" t="s">
        <v>59</v>
      </c>
      <c r="B3360" s="26"/>
      <c r="C3360" s="26"/>
      <c r="D3360" s="26"/>
      <c r="E3360" s="26"/>
      <c r="F3360" s="26"/>
      <c r="G3360" s="26"/>
      <c r="H3360" s="27"/>
    </row>
    <row r="3361" spans="1:8" ht="30.2" customHeight="1" x14ac:dyDescent="0.25">
      <c r="A3361" s="6">
        <v>5134</v>
      </c>
      <c r="B3361" s="6" t="s">
        <v>3045</v>
      </c>
      <c r="C3361" s="6" t="s">
        <v>61</v>
      </c>
      <c r="D3361" s="6" t="s">
        <v>8</v>
      </c>
      <c r="E3361" s="6" t="s">
        <v>7</v>
      </c>
      <c r="F3361" s="6">
        <v>270000</v>
      </c>
      <c r="G3361" s="6">
        <v>270000</v>
      </c>
      <c r="H3361" s="1">
        <v>1</v>
      </c>
    </row>
    <row r="3362" spans="1:8" ht="15" customHeight="1" x14ac:dyDescent="0.25">
      <c r="A3362" s="28" t="s">
        <v>463</v>
      </c>
      <c r="B3362" s="29"/>
      <c r="C3362" s="29"/>
      <c r="D3362" s="29"/>
      <c r="E3362" s="29"/>
      <c r="F3362" s="29"/>
      <c r="G3362" s="29"/>
      <c r="H3362" s="30"/>
    </row>
    <row r="3363" spans="1:8" ht="15" customHeight="1" x14ac:dyDescent="0.25">
      <c r="A3363" s="25" t="s">
        <v>59</v>
      </c>
      <c r="B3363" s="26"/>
      <c r="C3363" s="26"/>
      <c r="D3363" s="26"/>
      <c r="E3363" s="26"/>
      <c r="F3363" s="26"/>
      <c r="G3363" s="26"/>
      <c r="H3363" s="27"/>
    </row>
    <row r="3364" spans="1:8" ht="41.25" customHeight="1" x14ac:dyDescent="0.25">
      <c r="A3364" s="6">
        <v>4251</v>
      </c>
      <c r="B3364" s="6" t="s">
        <v>464</v>
      </c>
      <c r="C3364" s="6" t="s">
        <v>393</v>
      </c>
      <c r="D3364" s="6" t="s">
        <v>8</v>
      </c>
      <c r="E3364" s="6" t="s">
        <v>7</v>
      </c>
      <c r="F3364" s="6">
        <v>84117000</v>
      </c>
      <c r="G3364" s="6">
        <v>84117000</v>
      </c>
      <c r="H3364" s="1">
        <v>1</v>
      </c>
    </row>
    <row r="3365" spans="1:8" ht="41.25" customHeight="1" x14ac:dyDescent="0.25">
      <c r="A3365" s="6">
        <v>4251</v>
      </c>
      <c r="B3365" s="6" t="s">
        <v>3489</v>
      </c>
      <c r="C3365" s="6" t="s">
        <v>113</v>
      </c>
      <c r="D3365" s="6" t="s">
        <v>48</v>
      </c>
      <c r="E3365" s="6" t="s">
        <v>7</v>
      </c>
      <c r="F3365" s="6">
        <v>19647336</v>
      </c>
      <c r="G3365" s="6">
        <v>19647336</v>
      </c>
      <c r="H3365" s="1">
        <v>1</v>
      </c>
    </row>
    <row r="3366" spans="1:8" ht="15" customHeight="1" x14ac:dyDescent="0.25">
      <c r="A3366" s="25" t="s">
        <v>96</v>
      </c>
      <c r="B3366" s="26"/>
      <c r="C3366" s="26"/>
      <c r="D3366" s="26"/>
      <c r="E3366" s="26"/>
      <c r="F3366" s="26"/>
      <c r="G3366" s="26"/>
      <c r="H3366" s="27"/>
    </row>
    <row r="3367" spans="1:8" ht="29.85" customHeight="1" x14ac:dyDescent="0.25">
      <c r="A3367" s="6">
        <v>4251</v>
      </c>
      <c r="B3367" s="6" t="s">
        <v>465</v>
      </c>
      <c r="C3367" s="6" t="s">
        <v>88</v>
      </c>
      <c r="D3367" s="6" t="s">
        <v>8</v>
      </c>
      <c r="E3367" s="6" t="s">
        <v>7</v>
      </c>
      <c r="F3367" s="6">
        <v>490000</v>
      </c>
      <c r="G3367" s="6">
        <v>490000</v>
      </c>
      <c r="H3367" s="1">
        <v>1</v>
      </c>
    </row>
    <row r="3368" spans="1:8" ht="29.25" customHeight="1" x14ac:dyDescent="0.25">
      <c r="A3368" s="6">
        <v>4251</v>
      </c>
      <c r="B3368" s="6" t="s">
        <v>3490</v>
      </c>
      <c r="C3368" s="6" t="s">
        <v>88</v>
      </c>
      <c r="D3368" s="6" t="s">
        <v>115</v>
      </c>
      <c r="E3368" s="6" t="s">
        <v>7</v>
      </c>
      <c r="F3368" s="6">
        <v>352664</v>
      </c>
      <c r="G3368" s="6">
        <v>352664</v>
      </c>
      <c r="H3368" s="1">
        <v>1</v>
      </c>
    </row>
    <row r="3369" spans="1:8" ht="15" customHeight="1" x14ac:dyDescent="0.25">
      <c r="A3369" s="28" t="s">
        <v>769</v>
      </c>
      <c r="B3369" s="29"/>
      <c r="C3369" s="29"/>
      <c r="D3369" s="29"/>
      <c r="E3369" s="29"/>
      <c r="F3369" s="29"/>
      <c r="G3369" s="29"/>
      <c r="H3369" s="30"/>
    </row>
    <row r="3370" spans="1:8" ht="15" customHeight="1" x14ac:dyDescent="0.25">
      <c r="A3370" s="25" t="s">
        <v>59</v>
      </c>
      <c r="B3370" s="26"/>
      <c r="C3370" s="26"/>
      <c r="D3370" s="26"/>
      <c r="E3370" s="26"/>
      <c r="F3370" s="26"/>
      <c r="G3370" s="26"/>
      <c r="H3370" s="27"/>
    </row>
    <row r="3371" spans="1:8" ht="31.7" customHeight="1" x14ac:dyDescent="0.25">
      <c r="A3371" s="6">
        <v>4251</v>
      </c>
      <c r="B3371" s="6" t="s">
        <v>770</v>
      </c>
      <c r="C3371" s="6" t="s">
        <v>575</v>
      </c>
      <c r="D3371" s="6" t="s">
        <v>48</v>
      </c>
      <c r="E3371" s="6" t="s">
        <v>7</v>
      </c>
      <c r="F3371" s="6">
        <v>13920000</v>
      </c>
      <c r="G3371" s="6">
        <v>13920000</v>
      </c>
      <c r="H3371" s="1">
        <v>1</v>
      </c>
    </row>
    <row r="3372" spans="1:8" ht="15" customHeight="1" x14ac:dyDescent="0.25">
      <c r="A3372" s="25" t="s">
        <v>96</v>
      </c>
      <c r="B3372" s="26"/>
      <c r="C3372" s="26"/>
      <c r="D3372" s="26"/>
      <c r="E3372" s="26"/>
      <c r="F3372" s="26"/>
      <c r="G3372" s="26"/>
      <c r="H3372" s="27"/>
    </row>
    <row r="3373" spans="1:8" ht="33.75" customHeight="1" x14ac:dyDescent="0.25">
      <c r="A3373" s="6">
        <v>4251</v>
      </c>
      <c r="B3373" s="6" t="s">
        <v>771</v>
      </c>
      <c r="C3373" s="6" t="s">
        <v>88</v>
      </c>
      <c r="D3373" s="6" t="s">
        <v>115</v>
      </c>
      <c r="E3373" s="6" t="s">
        <v>7</v>
      </c>
      <c r="F3373" s="6">
        <v>165000</v>
      </c>
      <c r="G3373" s="6">
        <v>165000</v>
      </c>
      <c r="H3373" s="1">
        <v>1</v>
      </c>
    </row>
    <row r="3374" spans="1:8" ht="15" customHeight="1" x14ac:dyDescent="0.25">
      <c r="A3374" s="28" t="s">
        <v>2796</v>
      </c>
      <c r="B3374" s="29"/>
      <c r="C3374" s="29"/>
      <c r="D3374" s="29"/>
      <c r="E3374" s="29"/>
      <c r="F3374" s="29"/>
      <c r="G3374" s="29"/>
      <c r="H3374" s="30"/>
    </row>
    <row r="3375" spans="1:8" ht="15" customHeight="1" x14ac:dyDescent="0.25">
      <c r="A3375" s="25" t="s">
        <v>59</v>
      </c>
      <c r="B3375" s="26"/>
      <c r="C3375" s="26"/>
      <c r="D3375" s="26"/>
      <c r="E3375" s="26"/>
      <c r="F3375" s="26"/>
      <c r="G3375" s="26"/>
      <c r="H3375" s="27"/>
    </row>
    <row r="3376" spans="1:8" ht="27.2" customHeight="1" x14ac:dyDescent="0.25">
      <c r="A3376" s="6">
        <v>4251</v>
      </c>
      <c r="B3376" s="6" t="s">
        <v>3872</v>
      </c>
      <c r="C3376" s="6" t="s">
        <v>575</v>
      </c>
      <c r="D3376" s="6" t="s">
        <v>48</v>
      </c>
      <c r="E3376" s="6" t="s">
        <v>7</v>
      </c>
      <c r="F3376" s="6">
        <v>4903200</v>
      </c>
      <c r="G3376" s="6">
        <v>4903200</v>
      </c>
      <c r="H3376" s="1">
        <v>1</v>
      </c>
    </row>
    <row r="3377" spans="1:8" ht="15" customHeight="1" x14ac:dyDescent="0.25">
      <c r="A3377" s="25" t="s">
        <v>96</v>
      </c>
      <c r="B3377" s="26"/>
      <c r="C3377" s="26"/>
      <c r="D3377" s="26"/>
      <c r="E3377" s="26"/>
      <c r="F3377" s="26"/>
      <c r="G3377" s="26"/>
      <c r="H3377" s="27"/>
    </row>
    <row r="3378" spans="1:8" ht="27.2" customHeight="1" x14ac:dyDescent="0.25">
      <c r="A3378" s="6">
        <v>4251</v>
      </c>
      <c r="B3378" s="6" t="s">
        <v>3873</v>
      </c>
      <c r="C3378" s="6" t="s">
        <v>88</v>
      </c>
      <c r="D3378" s="6" t="s">
        <v>115</v>
      </c>
      <c r="E3378" s="6" t="s">
        <v>7</v>
      </c>
      <c r="F3378" s="6">
        <v>96800</v>
      </c>
      <c r="G3378" s="6">
        <v>96800</v>
      </c>
      <c r="H3378" s="1">
        <v>1</v>
      </c>
    </row>
    <row r="3379" spans="1:8" ht="15" customHeight="1" x14ac:dyDescent="0.25">
      <c r="A3379" s="28" t="s">
        <v>1129</v>
      </c>
      <c r="B3379" s="29"/>
      <c r="C3379" s="29"/>
      <c r="D3379" s="29"/>
      <c r="E3379" s="29"/>
      <c r="F3379" s="29"/>
      <c r="G3379" s="29"/>
      <c r="H3379" s="30"/>
    </row>
    <row r="3380" spans="1:8" ht="15" customHeight="1" x14ac:dyDescent="0.25">
      <c r="A3380" s="25" t="s">
        <v>83</v>
      </c>
      <c r="B3380" s="26"/>
      <c r="C3380" s="26"/>
      <c r="D3380" s="26"/>
      <c r="E3380" s="26"/>
      <c r="F3380" s="26"/>
      <c r="G3380" s="26"/>
      <c r="H3380" s="27"/>
    </row>
    <row r="3381" spans="1:8" ht="18.75" customHeight="1" x14ac:dyDescent="0.25">
      <c r="A3381" s="6">
        <v>5129</v>
      </c>
      <c r="B3381" s="6" t="s">
        <v>1130</v>
      </c>
      <c r="C3381" s="6" t="s">
        <v>1131</v>
      </c>
      <c r="D3381" s="6" t="s">
        <v>40</v>
      </c>
      <c r="E3381" s="6" t="s">
        <v>86</v>
      </c>
      <c r="F3381" s="6">
        <v>0</v>
      </c>
      <c r="G3381" s="6">
        <f t="shared" ref="G3381" si="71">F3381*H3381</f>
        <v>0</v>
      </c>
      <c r="H3381" s="1">
        <v>67</v>
      </c>
    </row>
    <row r="3382" spans="1:8" ht="15" customHeight="1" x14ac:dyDescent="0.25">
      <c r="A3382" s="28" t="s">
        <v>455</v>
      </c>
      <c r="B3382" s="29"/>
      <c r="C3382" s="29"/>
      <c r="D3382" s="29"/>
      <c r="E3382" s="29"/>
      <c r="F3382" s="29"/>
      <c r="G3382" s="29"/>
      <c r="H3382" s="30"/>
    </row>
    <row r="3383" spans="1:8" ht="15" customHeight="1" x14ac:dyDescent="0.25">
      <c r="A3383" s="25" t="s">
        <v>59</v>
      </c>
      <c r="B3383" s="26"/>
      <c r="C3383" s="26"/>
      <c r="D3383" s="26"/>
      <c r="E3383" s="26"/>
      <c r="F3383" s="26"/>
      <c r="G3383" s="26"/>
      <c r="H3383" s="27"/>
    </row>
    <row r="3384" spans="1:8" ht="41.25" customHeight="1" x14ac:dyDescent="0.25">
      <c r="A3384" s="6">
        <v>4251</v>
      </c>
      <c r="B3384" s="6" t="s">
        <v>456</v>
      </c>
      <c r="C3384" s="6" t="s">
        <v>457</v>
      </c>
      <c r="D3384" s="6" t="s">
        <v>48</v>
      </c>
      <c r="E3384" s="6" t="s">
        <v>7</v>
      </c>
      <c r="F3384" s="6">
        <v>4377000</v>
      </c>
      <c r="G3384" s="6">
        <v>4377000</v>
      </c>
      <c r="H3384" s="1">
        <v>1</v>
      </c>
    </row>
    <row r="3385" spans="1:8" ht="15" customHeight="1" x14ac:dyDescent="0.25">
      <c r="A3385" s="25" t="s">
        <v>96</v>
      </c>
      <c r="B3385" s="26"/>
      <c r="C3385" s="26"/>
      <c r="D3385" s="26"/>
      <c r="E3385" s="26"/>
      <c r="F3385" s="26"/>
      <c r="G3385" s="26"/>
      <c r="H3385" s="27"/>
    </row>
    <row r="3386" spans="1:8" ht="41.25" customHeight="1" x14ac:dyDescent="0.25">
      <c r="A3386" s="6">
        <v>4251</v>
      </c>
      <c r="B3386" s="6" t="s">
        <v>458</v>
      </c>
      <c r="C3386" s="6" t="s">
        <v>88</v>
      </c>
      <c r="D3386" s="6" t="s">
        <v>115</v>
      </c>
      <c r="E3386" s="6" t="s">
        <v>7</v>
      </c>
      <c r="F3386" s="6">
        <v>79000</v>
      </c>
      <c r="G3386" s="6">
        <v>79000</v>
      </c>
      <c r="H3386" s="1">
        <v>1</v>
      </c>
    </row>
    <row r="3387" spans="1:8" ht="15" customHeight="1" x14ac:dyDescent="0.25">
      <c r="A3387" s="28" t="s">
        <v>459</v>
      </c>
      <c r="B3387" s="29"/>
      <c r="C3387" s="29"/>
      <c r="D3387" s="29"/>
      <c r="E3387" s="29"/>
      <c r="F3387" s="29"/>
      <c r="G3387" s="29"/>
      <c r="H3387" s="30"/>
    </row>
    <row r="3388" spans="1:8" ht="15" customHeight="1" x14ac:dyDescent="0.25">
      <c r="A3388" s="25" t="s">
        <v>59</v>
      </c>
      <c r="B3388" s="26"/>
      <c r="C3388" s="26"/>
      <c r="D3388" s="26"/>
      <c r="E3388" s="26"/>
      <c r="F3388" s="26"/>
      <c r="G3388" s="26"/>
      <c r="H3388" s="27"/>
    </row>
    <row r="3389" spans="1:8" ht="41.25" customHeight="1" x14ac:dyDescent="0.25">
      <c r="A3389" s="6">
        <v>4861</v>
      </c>
      <c r="B3389" s="6" t="s">
        <v>462</v>
      </c>
      <c r="C3389" s="6" t="s">
        <v>113</v>
      </c>
      <c r="D3389" s="6" t="s">
        <v>48</v>
      </c>
      <c r="E3389" s="6" t="s">
        <v>7</v>
      </c>
      <c r="F3389" s="6">
        <v>19607840</v>
      </c>
      <c r="G3389" s="6">
        <v>19607840</v>
      </c>
      <c r="H3389" s="1">
        <v>1</v>
      </c>
    </row>
    <row r="3390" spans="1:8" ht="15" customHeight="1" x14ac:dyDescent="0.25">
      <c r="A3390" s="25" t="s">
        <v>96</v>
      </c>
      <c r="B3390" s="26"/>
      <c r="C3390" s="26"/>
      <c r="D3390" s="26"/>
      <c r="E3390" s="26"/>
      <c r="F3390" s="26"/>
      <c r="G3390" s="26"/>
      <c r="H3390" s="27"/>
    </row>
    <row r="3391" spans="1:8" ht="41.25" customHeight="1" x14ac:dyDescent="0.25">
      <c r="A3391" s="6">
        <v>4861</v>
      </c>
      <c r="B3391" s="6" t="s">
        <v>461</v>
      </c>
      <c r="C3391" s="6" t="s">
        <v>88</v>
      </c>
      <c r="D3391" s="6" t="s">
        <v>115</v>
      </c>
      <c r="E3391" s="6" t="s">
        <v>7</v>
      </c>
      <c r="F3391" s="6">
        <v>286000</v>
      </c>
      <c r="G3391" s="6">
        <v>286000</v>
      </c>
      <c r="H3391" s="1">
        <v>1</v>
      </c>
    </row>
    <row r="3392" spans="1:8" ht="41.25" customHeight="1" x14ac:dyDescent="0.25">
      <c r="A3392" s="6">
        <v>4861</v>
      </c>
      <c r="B3392" s="6" t="s">
        <v>460</v>
      </c>
      <c r="C3392" s="6" t="s">
        <v>81</v>
      </c>
      <c r="D3392" s="6" t="s">
        <v>48</v>
      </c>
      <c r="E3392" s="6" t="s">
        <v>7</v>
      </c>
      <c r="F3392" s="6">
        <v>30000000</v>
      </c>
      <c r="G3392" s="6">
        <v>30000000</v>
      </c>
      <c r="H3392" s="1">
        <v>1</v>
      </c>
    </row>
    <row r="3393" spans="1:8" ht="15" customHeight="1" x14ac:dyDescent="0.25">
      <c r="A3393" s="28" t="s">
        <v>450</v>
      </c>
      <c r="B3393" s="29"/>
      <c r="C3393" s="29"/>
      <c r="D3393" s="29"/>
      <c r="E3393" s="29"/>
      <c r="F3393" s="29"/>
      <c r="G3393" s="29"/>
      <c r="H3393" s="30"/>
    </row>
    <row r="3394" spans="1:8" ht="15" customHeight="1" x14ac:dyDescent="0.25">
      <c r="A3394" s="25" t="s">
        <v>96</v>
      </c>
      <c r="B3394" s="26"/>
      <c r="C3394" s="26"/>
      <c r="D3394" s="26"/>
      <c r="E3394" s="26"/>
      <c r="F3394" s="26"/>
      <c r="G3394" s="26"/>
      <c r="H3394" s="27"/>
    </row>
    <row r="3395" spans="1:8" ht="41.25" customHeight="1" x14ac:dyDescent="0.25">
      <c r="A3395" s="6">
        <v>4213</v>
      </c>
      <c r="B3395" s="6" t="s">
        <v>451</v>
      </c>
      <c r="C3395" s="6" t="s">
        <v>452</v>
      </c>
      <c r="D3395" s="6" t="s">
        <v>48</v>
      </c>
      <c r="E3395" s="6" t="s">
        <v>7</v>
      </c>
      <c r="F3395" s="6">
        <v>2300000</v>
      </c>
      <c r="G3395" s="6">
        <v>2300000</v>
      </c>
      <c r="H3395" s="1">
        <v>1</v>
      </c>
    </row>
    <row r="3396" spans="1:8" ht="41.25" customHeight="1" x14ac:dyDescent="0.25">
      <c r="A3396" s="6">
        <v>4213</v>
      </c>
      <c r="B3396" s="6" t="s">
        <v>453</v>
      </c>
      <c r="C3396" s="6" t="s">
        <v>452</v>
      </c>
      <c r="D3396" s="6" t="s">
        <v>48</v>
      </c>
      <c r="E3396" s="6" t="s">
        <v>7</v>
      </c>
      <c r="F3396" s="6">
        <v>2300000</v>
      </c>
      <c r="G3396" s="6">
        <v>2300000</v>
      </c>
      <c r="H3396" s="1">
        <v>1</v>
      </c>
    </row>
    <row r="3397" spans="1:8" ht="41.25" customHeight="1" x14ac:dyDescent="0.25">
      <c r="A3397" s="6">
        <v>4213</v>
      </c>
      <c r="B3397" s="6" t="s">
        <v>454</v>
      </c>
      <c r="C3397" s="6" t="s">
        <v>452</v>
      </c>
      <c r="D3397" s="6" t="s">
        <v>48</v>
      </c>
      <c r="E3397" s="6" t="s">
        <v>7</v>
      </c>
      <c r="F3397" s="6">
        <v>2300000</v>
      </c>
      <c r="G3397" s="6">
        <v>2300000</v>
      </c>
      <c r="H3397" s="1">
        <v>1</v>
      </c>
    </row>
    <row r="3398" spans="1:8" ht="15" customHeight="1" x14ac:dyDescent="0.25">
      <c r="A3398" s="28" t="s">
        <v>1132</v>
      </c>
      <c r="B3398" s="29"/>
      <c r="C3398" s="29"/>
      <c r="D3398" s="29"/>
      <c r="E3398" s="29"/>
      <c r="F3398" s="29"/>
      <c r="G3398" s="29"/>
      <c r="H3398" s="30"/>
    </row>
    <row r="3399" spans="1:8" ht="15" customHeight="1" x14ac:dyDescent="0.25">
      <c r="A3399" s="25" t="s">
        <v>83</v>
      </c>
      <c r="B3399" s="26"/>
      <c r="C3399" s="26"/>
      <c r="D3399" s="26"/>
      <c r="E3399" s="26"/>
      <c r="F3399" s="26"/>
      <c r="G3399" s="26"/>
      <c r="H3399" s="27"/>
    </row>
    <row r="3400" spans="1:8" ht="27" customHeight="1" x14ac:dyDescent="0.25">
      <c r="A3400" s="6">
        <v>5129</v>
      </c>
      <c r="B3400" s="6" t="s">
        <v>1133</v>
      </c>
      <c r="C3400" s="6" t="s">
        <v>1134</v>
      </c>
      <c r="D3400" s="6" t="s">
        <v>40</v>
      </c>
      <c r="E3400" s="6" t="s">
        <v>86</v>
      </c>
      <c r="F3400" s="6">
        <v>0</v>
      </c>
      <c r="G3400" s="6">
        <f>H3400*F3400</f>
        <v>0</v>
      </c>
      <c r="H3400" s="1">
        <v>20</v>
      </c>
    </row>
    <row r="3401" spans="1:8" ht="27" customHeight="1" x14ac:dyDescent="0.25">
      <c r="A3401" s="6">
        <v>5129</v>
      </c>
      <c r="B3401" s="6" t="s">
        <v>1135</v>
      </c>
      <c r="C3401" s="6" t="s">
        <v>1134</v>
      </c>
      <c r="D3401" s="6" t="s">
        <v>40</v>
      </c>
      <c r="E3401" s="6" t="s">
        <v>86</v>
      </c>
      <c r="F3401" s="6">
        <v>0</v>
      </c>
      <c r="G3401" s="6">
        <f t="shared" ref="G3401:G3408" si="72">H3401*F3401</f>
        <v>0</v>
      </c>
      <c r="H3401" s="1">
        <v>201</v>
      </c>
    </row>
    <row r="3402" spans="1:8" ht="27" customHeight="1" x14ac:dyDescent="0.25">
      <c r="A3402" s="6">
        <v>5129</v>
      </c>
      <c r="B3402" s="6" t="s">
        <v>1136</v>
      </c>
      <c r="C3402" s="6" t="s">
        <v>1137</v>
      </c>
      <c r="D3402" s="6" t="s">
        <v>40</v>
      </c>
      <c r="E3402" s="6" t="s">
        <v>86</v>
      </c>
      <c r="F3402" s="6">
        <v>0</v>
      </c>
      <c r="G3402" s="6">
        <f t="shared" si="72"/>
        <v>0</v>
      </c>
      <c r="H3402" s="1">
        <v>12</v>
      </c>
    </row>
    <row r="3403" spans="1:8" ht="27" customHeight="1" x14ac:dyDescent="0.25">
      <c r="A3403" s="6">
        <v>5129</v>
      </c>
      <c r="B3403" s="6" t="s">
        <v>1138</v>
      </c>
      <c r="C3403" s="6" t="s">
        <v>1137</v>
      </c>
      <c r="D3403" s="6" t="s">
        <v>40</v>
      </c>
      <c r="E3403" s="6" t="s">
        <v>86</v>
      </c>
      <c r="F3403" s="6">
        <v>0</v>
      </c>
      <c r="G3403" s="6">
        <f t="shared" si="72"/>
        <v>0</v>
      </c>
      <c r="H3403" s="1">
        <v>12</v>
      </c>
    </row>
    <row r="3404" spans="1:8" ht="27" customHeight="1" x14ac:dyDescent="0.25">
      <c r="A3404" s="6">
        <v>5129</v>
      </c>
      <c r="B3404" s="6" t="s">
        <v>3548</v>
      </c>
      <c r="C3404" s="6" t="s">
        <v>1134</v>
      </c>
      <c r="D3404" s="6" t="s">
        <v>40</v>
      </c>
      <c r="E3404" s="6" t="s">
        <v>86</v>
      </c>
      <c r="F3404" s="6">
        <v>52000</v>
      </c>
      <c r="G3404" s="6">
        <f t="shared" si="72"/>
        <v>1456000</v>
      </c>
      <c r="H3404" s="1">
        <v>28</v>
      </c>
    </row>
    <row r="3405" spans="1:8" ht="27" customHeight="1" x14ac:dyDescent="0.25">
      <c r="A3405" s="6">
        <v>5129</v>
      </c>
      <c r="B3405" s="6" t="s">
        <v>3549</v>
      </c>
      <c r="C3405" s="6" t="s">
        <v>1137</v>
      </c>
      <c r="D3405" s="6" t="s">
        <v>40</v>
      </c>
      <c r="E3405" s="6" t="s">
        <v>86</v>
      </c>
      <c r="F3405" s="6">
        <v>650000</v>
      </c>
      <c r="G3405" s="6">
        <f t="shared" si="72"/>
        <v>7800000</v>
      </c>
      <c r="H3405" s="1">
        <v>12</v>
      </c>
    </row>
    <row r="3406" spans="1:8" ht="27" customHeight="1" x14ac:dyDescent="0.25">
      <c r="A3406" s="6">
        <v>5129</v>
      </c>
      <c r="B3406" s="6" t="s">
        <v>3550</v>
      </c>
      <c r="C3406" s="6" t="s">
        <v>1131</v>
      </c>
      <c r="D3406" s="6" t="s">
        <v>40</v>
      </c>
      <c r="E3406" s="6" t="s">
        <v>86</v>
      </c>
      <c r="F3406" s="6">
        <v>80000</v>
      </c>
      <c r="G3406" s="6">
        <f t="shared" si="72"/>
        <v>29760000</v>
      </c>
      <c r="H3406" s="1">
        <v>372</v>
      </c>
    </row>
    <row r="3407" spans="1:8" ht="27" customHeight="1" x14ac:dyDescent="0.25">
      <c r="A3407" s="6">
        <v>5129</v>
      </c>
      <c r="B3407" s="6" t="s">
        <v>3551</v>
      </c>
      <c r="C3407" s="6" t="s">
        <v>1134</v>
      </c>
      <c r="D3407" s="6" t="s">
        <v>40</v>
      </c>
      <c r="E3407" s="6" t="s">
        <v>86</v>
      </c>
      <c r="F3407" s="6">
        <v>42500</v>
      </c>
      <c r="G3407" s="6">
        <f t="shared" si="72"/>
        <v>5015000</v>
      </c>
      <c r="H3407" s="1">
        <v>118</v>
      </c>
    </row>
    <row r="3408" spans="1:8" ht="27" customHeight="1" x14ac:dyDescent="0.25">
      <c r="A3408" s="6">
        <v>5129</v>
      </c>
      <c r="B3408" s="6" t="s">
        <v>3552</v>
      </c>
      <c r="C3408" s="6" t="s">
        <v>1137</v>
      </c>
      <c r="D3408" s="6" t="s">
        <v>40</v>
      </c>
      <c r="E3408" s="6" t="s">
        <v>86</v>
      </c>
      <c r="F3408" s="6">
        <v>450000</v>
      </c>
      <c r="G3408" s="6">
        <f t="shared" si="72"/>
        <v>5400000</v>
      </c>
      <c r="H3408" s="1">
        <v>12</v>
      </c>
    </row>
    <row r="3409" spans="1:8" ht="15" customHeight="1" x14ac:dyDescent="0.25">
      <c r="A3409" s="25" t="s">
        <v>59</v>
      </c>
      <c r="B3409" s="26"/>
      <c r="C3409" s="26"/>
      <c r="D3409" s="26"/>
      <c r="E3409" s="26"/>
      <c r="F3409" s="26"/>
      <c r="G3409" s="26"/>
      <c r="H3409" s="27"/>
    </row>
    <row r="3410" spans="1:8" ht="27" customHeight="1" x14ac:dyDescent="0.25">
      <c r="A3410" s="6">
        <v>5113</v>
      </c>
      <c r="B3410" s="6" t="s">
        <v>1653</v>
      </c>
      <c r="C3410" s="6" t="s">
        <v>1643</v>
      </c>
      <c r="D3410" s="6" t="s">
        <v>1662</v>
      </c>
      <c r="E3410" s="6" t="s">
        <v>7</v>
      </c>
      <c r="F3410" s="6">
        <v>23153893</v>
      </c>
      <c r="G3410" s="6">
        <v>23153893</v>
      </c>
      <c r="H3410" s="1">
        <v>1</v>
      </c>
    </row>
    <row r="3411" spans="1:8" ht="27" customHeight="1" x14ac:dyDescent="0.25">
      <c r="A3411" s="6">
        <v>5113</v>
      </c>
      <c r="B3411" s="6" t="s">
        <v>1654</v>
      </c>
      <c r="C3411" s="6" t="s">
        <v>1643</v>
      </c>
      <c r="D3411" s="6" t="s">
        <v>1662</v>
      </c>
      <c r="E3411" s="6" t="s">
        <v>7</v>
      </c>
      <c r="F3411" s="6">
        <v>22722862</v>
      </c>
      <c r="G3411" s="6">
        <v>22722862</v>
      </c>
      <c r="H3411" s="1">
        <v>1</v>
      </c>
    </row>
    <row r="3412" spans="1:8" ht="27" customHeight="1" x14ac:dyDescent="0.25">
      <c r="A3412" s="6">
        <v>5113</v>
      </c>
      <c r="B3412" s="6" t="s">
        <v>1655</v>
      </c>
      <c r="C3412" s="6" t="s">
        <v>1643</v>
      </c>
      <c r="D3412" s="6" t="s">
        <v>1662</v>
      </c>
      <c r="E3412" s="6" t="s">
        <v>7</v>
      </c>
      <c r="F3412" s="6">
        <v>46563410</v>
      </c>
      <c r="G3412" s="6">
        <v>46563410</v>
      </c>
      <c r="H3412" s="1">
        <v>1</v>
      </c>
    </row>
    <row r="3413" spans="1:8" ht="27" customHeight="1" x14ac:dyDescent="0.25">
      <c r="A3413" s="6">
        <v>5113</v>
      </c>
      <c r="B3413" s="6" t="s">
        <v>1656</v>
      </c>
      <c r="C3413" s="6" t="s">
        <v>1643</v>
      </c>
      <c r="D3413" s="6" t="s">
        <v>1662</v>
      </c>
      <c r="E3413" s="6" t="s">
        <v>7</v>
      </c>
      <c r="F3413" s="6">
        <v>8801176</v>
      </c>
      <c r="G3413" s="6">
        <v>8801176</v>
      </c>
      <c r="H3413" s="1">
        <v>1</v>
      </c>
    </row>
    <row r="3414" spans="1:8" ht="27" customHeight="1" x14ac:dyDescent="0.25">
      <c r="A3414" s="6">
        <v>5113</v>
      </c>
      <c r="B3414" s="6" t="s">
        <v>1657</v>
      </c>
      <c r="C3414" s="6" t="s">
        <v>1643</v>
      </c>
      <c r="D3414" s="6" t="s">
        <v>1662</v>
      </c>
      <c r="E3414" s="6" t="s">
        <v>7</v>
      </c>
      <c r="F3414" s="6">
        <v>21569735</v>
      </c>
      <c r="G3414" s="6">
        <v>21569735</v>
      </c>
      <c r="H3414" s="1">
        <v>1</v>
      </c>
    </row>
    <row r="3415" spans="1:8" ht="27" customHeight="1" x14ac:dyDescent="0.25">
      <c r="A3415" s="6">
        <v>5113</v>
      </c>
      <c r="B3415" s="6" t="s">
        <v>1658</v>
      </c>
      <c r="C3415" s="6" t="s">
        <v>1643</v>
      </c>
      <c r="D3415" s="6" t="s">
        <v>1662</v>
      </c>
      <c r="E3415" s="6" t="s">
        <v>7</v>
      </c>
      <c r="F3415" s="6">
        <v>38870952</v>
      </c>
      <c r="G3415" s="6">
        <v>38870952</v>
      </c>
      <c r="H3415" s="1">
        <v>1</v>
      </c>
    </row>
    <row r="3416" spans="1:8" ht="27" customHeight="1" x14ac:dyDescent="0.25">
      <c r="A3416" s="6">
        <v>5113</v>
      </c>
      <c r="B3416" s="6" t="s">
        <v>1659</v>
      </c>
      <c r="C3416" s="6" t="s">
        <v>1643</v>
      </c>
      <c r="D3416" s="6" t="s">
        <v>1662</v>
      </c>
      <c r="E3416" s="6" t="s">
        <v>7</v>
      </c>
      <c r="F3416" s="6">
        <v>24359114</v>
      </c>
      <c r="G3416" s="6">
        <v>24359114</v>
      </c>
      <c r="H3416" s="1">
        <v>1</v>
      </c>
    </row>
    <row r="3417" spans="1:8" ht="27" customHeight="1" x14ac:dyDescent="0.25">
      <c r="A3417" s="6">
        <v>5113</v>
      </c>
      <c r="B3417" s="6" t="s">
        <v>1660</v>
      </c>
      <c r="C3417" s="6" t="s">
        <v>1643</v>
      </c>
      <c r="D3417" s="6" t="s">
        <v>1662</v>
      </c>
      <c r="E3417" s="6" t="s">
        <v>7</v>
      </c>
      <c r="F3417" s="6">
        <v>13688884</v>
      </c>
      <c r="G3417" s="6">
        <v>13688884</v>
      </c>
      <c r="H3417" s="1">
        <v>1</v>
      </c>
    </row>
    <row r="3418" spans="1:8" ht="27" customHeight="1" x14ac:dyDescent="0.25">
      <c r="A3418" s="6">
        <v>5113</v>
      </c>
      <c r="B3418" s="6" t="s">
        <v>1661</v>
      </c>
      <c r="C3418" s="6" t="s">
        <v>1643</v>
      </c>
      <c r="D3418" s="6" t="s">
        <v>1662</v>
      </c>
      <c r="E3418" s="6" t="s">
        <v>7</v>
      </c>
      <c r="F3418" s="6">
        <v>11295160</v>
      </c>
      <c r="G3418" s="6">
        <v>11295160</v>
      </c>
      <c r="H3418" s="1">
        <v>1</v>
      </c>
    </row>
    <row r="3419" spans="1:8" ht="27" customHeight="1" x14ac:dyDescent="0.25">
      <c r="A3419" s="6">
        <v>5113</v>
      </c>
      <c r="B3419" s="6" t="s">
        <v>1947</v>
      </c>
      <c r="C3419" s="6" t="s">
        <v>1643</v>
      </c>
      <c r="D3419" s="6" t="s">
        <v>1662</v>
      </c>
      <c r="E3419" s="6" t="s">
        <v>7</v>
      </c>
      <c r="F3419" s="6">
        <v>32484114</v>
      </c>
      <c r="G3419" s="6">
        <v>32484114</v>
      </c>
      <c r="H3419" s="1">
        <v>1</v>
      </c>
    </row>
    <row r="3420" spans="1:8" ht="27" customHeight="1" x14ac:dyDescent="0.25">
      <c r="A3420" s="6">
        <v>5113</v>
      </c>
      <c r="B3420" s="6" t="s">
        <v>1948</v>
      </c>
      <c r="C3420" s="6" t="s">
        <v>1643</v>
      </c>
      <c r="D3420" s="6" t="s">
        <v>1662</v>
      </c>
      <c r="E3420" s="6" t="s">
        <v>7</v>
      </c>
      <c r="F3420" s="6">
        <v>34277093</v>
      </c>
      <c r="G3420" s="6">
        <v>34277093</v>
      </c>
      <c r="H3420" s="1">
        <v>1</v>
      </c>
    </row>
    <row r="3421" spans="1:8" ht="27" customHeight="1" x14ac:dyDescent="0.25">
      <c r="A3421" s="6">
        <v>5113</v>
      </c>
      <c r="B3421" s="6" t="s">
        <v>1949</v>
      </c>
      <c r="C3421" s="6" t="s">
        <v>1643</v>
      </c>
      <c r="D3421" s="6" t="s">
        <v>1662</v>
      </c>
      <c r="E3421" s="6" t="s">
        <v>7</v>
      </c>
      <c r="F3421" s="6">
        <v>26800406</v>
      </c>
      <c r="G3421" s="6">
        <v>26800406</v>
      </c>
      <c r="H3421" s="1">
        <v>1</v>
      </c>
    </row>
    <row r="3422" spans="1:8" ht="27" customHeight="1" x14ac:dyDescent="0.25">
      <c r="A3422" s="6">
        <v>5113</v>
      </c>
      <c r="B3422" s="6" t="s">
        <v>1950</v>
      </c>
      <c r="C3422" s="6" t="s">
        <v>1643</v>
      </c>
      <c r="D3422" s="6" t="s">
        <v>1662</v>
      </c>
      <c r="E3422" s="6" t="s">
        <v>7</v>
      </c>
      <c r="F3422" s="6">
        <v>19280011</v>
      </c>
      <c r="G3422" s="6">
        <v>19280011</v>
      </c>
      <c r="H3422" s="1">
        <v>1</v>
      </c>
    </row>
    <row r="3423" spans="1:8" ht="27" customHeight="1" x14ac:dyDescent="0.25">
      <c r="A3423" s="6">
        <v>5113</v>
      </c>
      <c r="B3423" s="6" t="s">
        <v>2195</v>
      </c>
      <c r="C3423" s="6" t="s">
        <v>1643</v>
      </c>
      <c r="D3423" s="6" t="s">
        <v>1662</v>
      </c>
      <c r="E3423" s="6" t="s">
        <v>7</v>
      </c>
      <c r="F3423" s="6">
        <v>19347580</v>
      </c>
      <c r="G3423" s="6">
        <v>19347580</v>
      </c>
      <c r="H3423" s="1">
        <v>1</v>
      </c>
    </row>
    <row r="3424" spans="1:8" ht="27" customHeight="1" x14ac:dyDescent="0.25">
      <c r="A3424" s="6">
        <v>5113</v>
      </c>
      <c r="B3424" s="6" t="s">
        <v>2196</v>
      </c>
      <c r="C3424" s="6" t="s">
        <v>1643</v>
      </c>
      <c r="D3424" s="6" t="s">
        <v>1662</v>
      </c>
      <c r="E3424" s="6" t="s">
        <v>7</v>
      </c>
      <c r="F3424" s="6">
        <v>34798934</v>
      </c>
      <c r="G3424" s="6">
        <v>34798934</v>
      </c>
      <c r="H3424" s="1">
        <v>1</v>
      </c>
    </row>
    <row r="3425" spans="1:8" ht="27" customHeight="1" x14ac:dyDescent="0.25">
      <c r="A3425" s="6">
        <v>5113</v>
      </c>
      <c r="B3425" s="6" t="s">
        <v>2197</v>
      </c>
      <c r="C3425" s="6" t="s">
        <v>1643</v>
      </c>
      <c r="D3425" s="6" t="s">
        <v>1662</v>
      </c>
      <c r="E3425" s="6" t="s">
        <v>7</v>
      </c>
      <c r="F3425" s="6">
        <v>45122438</v>
      </c>
      <c r="G3425" s="6">
        <v>45122438</v>
      </c>
      <c r="H3425" s="1">
        <v>1</v>
      </c>
    </row>
    <row r="3426" spans="1:8" ht="27" customHeight="1" x14ac:dyDescent="0.25">
      <c r="A3426" s="6">
        <v>5113</v>
      </c>
      <c r="B3426" s="6" t="s">
        <v>2644</v>
      </c>
      <c r="C3426" s="6" t="s">
        <v>1643</v>
      </c>
      <c r="D3426" s="6" t="s">
        <v>1662</v>
      </c>
      <c r="E3426" s="6" t="s">
        <v>7</v>
      </c>
      <c r="F3426" s="6">
        <v>46903588</v>
      </c>
      <c r="G3426" s="6">
        <v>46903588</v>
      </c>
      <c r="H3426" s="1">
        <v>1</v>
      </c>
    </row>
    <row r="3427" spans="1:8" ht="54.2" customHeight="1" x14ac:dyDescent="0.25">
      <c r="A3427" s="6">
        <v>4251</v>
      </c>
      <c r="B3427" s="6" t="s">
        <v>2756</v>
      </c>
      <c r="C3427" s="6" t="s">
        <v>1840</v>
      </c>
      <c r="D3427" s="6" t="s">
        <v>1662</v>
      </c>
      <c r="E3427" s="6" t="s">
        <v>7</v>
      </c>
      <c r="F3427" s="6">
        <v>34355820</v>
      </c>
      <c r="G3427" s="6">
        <v>34355820</v>
      </c>
      <c r="H3427" s="1">
        <v>1</v>
      </c>
    </row>
    <row r="3428" spans="1:8" ht="30.6" customHeight="1" x14ac:dyDescent="0.25">
      <c r="A3428" s="6">
        <v>4251</v>
      </c>
      <c r="B3428" s="6" t="s">
        <v>3658</v>
      </c>
      <c r="C3428" s="6" t="s">
        <v>1643</v>
      </c>
      <c r="D3428" s="6" t="s">
        <v>1662</v>
      </c>
      <c r="E3428" s="6" t="s">
        <v>7</v>
      </c>
      <c r="F3428" s="6">
        <v>24549960</v>
      </c>
      <c r="G3428" s="6">
        <v>24549960</v>
      </c>
      <c r="H3428" s="1">
        <v>1</v>
      </c>
    </row>
    <row r="3429" spans="1:8" ht="30.6" customHeight="1" x14ac:dyDescent="0.25">
      <c r="A3429" s="6">
        <v>5113</v>
      </c>
      <c r="B3429" s="6" t="s">
        <v>3662</v>
      </c>
      <c r="C3429" s="6" t="s">
        <v>1643</v>
      </c>
      <c r="D3429" s="6" t="s">
        <v>1662</v>
      </c>
      <c r="E3429" s="6" t="s">
        <v>7</v>
      </c>
      <c r="F3429" s="6">
        <v>0</v>
      </c>
      <c r="G3429" s="6">
        <v>0</v>
      </c>
      <c r="H3429" s="1">
        <v>1</v>
      </c>
    </row>
    <row r="3430" spans="1:8" ht="30.6" customHeight="1" x14ac:dyDescent="0.25">
      <c r="A3430" s="6">
        <v>5113</v>
      </c>
      <c r="B3430" s="6" t="s">
        <v>3663</v>
      </c>
      <c r="C3430" s="6" t="s">
        <v>1643</v>
      </c>
      <c r="D3430" s="6" t="s">
        <v>1662</v>
      </c>
      <c r="E3430" s="6" t="s">
        <v>7</v>
      </c>
      <c r="F3430" s="6">
        <v>0</v>
      </c>
      <c r="G3430" s="6">
        <v>0</v>
      </c>
      <c r="H3430" s="1">
        <v>1</v>
      </c>
    </row>
    <row r="3431" spans="1:8" ht="30.6" customHeight="1" x14ac:dyDescent="0.25">
      <c r="A3431" s="6">
        <v>5113</v>
      </c>
      <c r="B3431" s="6" t="s">
        <v>3664</v>
      </c>
      <c r="C3431" s="6" t="s">
        <v>1643</v>
      </c>
      <c r="D3431" s="6" t="s">
        <v>1662</v>
      </c>
      <c r="E3431" s="6" t="s">
        <v>7</v>
      </c>
      <c r="F3431" s="6">
        <v>0</v>
      </c>
      <c r="G3431" s="6">
        <v>0</v>
      </c>
      <c r="H3431" s="1">
        <v>1</v>
      </c>
    </row>
    <row r="3432" spans="1:8" ht="30.6" customHeight="1" x14ac:dyDescent="0.25">
      <c r="A3432" s="6">
        <v>5113</v>
      </c>
      <c r="B3432" s="6" t="s">
        <v>3665</v>
      </c>
      <c r="C3432" s="6" t="s">
        <v>1643</v>
      </c>
      <c r="D3432" s="6" t="s">
        <v>1662</v>
      </c>
      <c r="E3432" s="6" t="s">
        <v>7</v>
      </c>
      <c r="F3432" s="6">
        <v>0</v>
      </c>
      <c r="G3432" s="6">
        <v>0</v>
      </c>
      <c r="H3432" s="1">
        <v>1</v>
      </c>
    </row>
    <row r="3433" spans="1:8" ht="30.6" customHeight="1" x14ac:dyDescent="0.25">
      <c r="A3433" s="6">
        <v>5113</v>
      </c>
      <c r="B3433" s="6" t="s">
        <v>3666</v>
      </c>
      <c r="C3433" s="6" t="s">
        <v>1643</v>
      </c>
      <c r="D3433" s="6" t="s">
        <v>1662</v>
      </c>
      <c r="E3433" s="6" t="s">
        <v>7</v>
      </c>
      <c r="F3433" s="6">
        <v>0</v>
      </c>
      <c r="G3433" s="6">
        <v>0</v>
      </c>
      <c r="H3433" s="1">
        <v>1</v>
      </c>
    </row>
    <row r="3434" spans="1:8" ht="30.6" customHeight="1" x14ac:dyDescent="0.25">
      <c r="A3434" s="6">
        <v>5113</v>
      </c>
      <c r="B3434" s="6" t="s">
        <v>3667</v>
      </c>
      <c r="C3434" s="6" t="s">
        <v>1643</v>
      </c>
      <c r="D3434" s="6" t="s">
        <v>1662</v>
      </c>
      <c r="E3434" s="6" t="s">
        <v>7</v>
      </c>
      <c r="F3434" s="6">
        <v>0</v>
      </c>
      <c r="G3434" s="6">
        <v>0</v>
      </c>
      <c r="H3434" s="1">
        <v>1</v>
      </c>
    </row>
    <row r="3435" spans="1:8" ht="30.6" customHeight="1" x14ac:dyDescent="0.25">
      <c r="A3435" s="6">
        <v>5113</v>
      </c>
      <c r="B3435" s="6" t="s">
        <v>3668</v>
      </c>
      <c r="C3435" s="6" t="s">
        <v>1643</v>
      </c>
      <c r="D3435" s="6" t="s">
        <v>1662</v>
      </c>
      <c r="E3435" s="6" t="s">
        <v>7</v>
      </c>
      <c r="F3435" s="6">
        <v>0</v>
      </c>
      <c r="G3435" s="6">
        <v>0</v>
      </c>
      <c r="H3435" s="1">
        <v>1</v>
      </c>
    </row>
    <row r="3436" spans="1:8" ht="30.6" customHeight="1" x14ac:dyDescent="0.25">
      <c r="A3436" s="6">
        <v>5113</v>
      </c>
      <c r="B3436" s="6" t="s">
        <v>3669</v>
      </c>
      <c r="C3436" s="6" t="s">
        <v>1643</v>
      </c>
      <c r="D3436" s="6" t="s">
        <v>1662</v>
      </c>
      <c r="E3436" s="6" t="s">
        <v>7</v>
      </c>
      <c r="F3436" s="6">
        <v>0</v>
      </c>
      <c r="G3436" s="6">
        <v>0</v>
      </c>
      <c r="H3436" s="1">
        <v>1</v>
      </c>
    </row>
    <row r="3437" spans="1:8" ht="30.6" customHeight="1" x14ac:dyDescent="0.25">
      <c r="A3437" s="6">
        <v>5113</v>
      </c>
      <c r="B3437" s="6" t="s">
        <v>3670</v>
      </c>
      <c r="C3437" s="6" t="s">
        <v>1643</v>
      </c>
      <c r="D3437" s="6" t="s">
        <v>1662</v>
      </c>
      <c r="E3437" s="6" t="s">
        <v>7</v>
      </c>
      <c r="F3437" s="6">
        <v>0</v>
      </c>
      <c r="G3437" s="6">
        <v>0</v>
      </c>
      <c r="H3437" s="1">
        <v>1</v>
      </c>
    </row>
    <row r="3438" spans="1:8" ht="30.6" customHeight="1" x14ac:dyDescent="0.25">
      <c r="A3438" s="6">
        <v>5113</v>
      </c>
      <c r="B3438" s="6" t="s">
        <v>3671</v>
      </c>
      <c r="C3438" s="6" t="s">
        <v>1643</v>
      </c>
      <c r="D3438" s="6" t="s">
        <v>1662</v>
      </c>
      <c r="E3438" s="6" t="s">
        <v>7</v>
      </c>
      <c r="F3438" s="6">
        <v>0</v>
      </c>
      <c r="G3438" s="6">
        <v>0</v>
      </c>
      <c r="H3438" s="1">
        <v>1</v>
      </c>
    </row>
    <row r="3439" spans="1:8" ht="30.6" customHeight="1" x14ac:dyDescent="0.25">
      <c r="A3439" s="6">
        <v>5113</v>
      </c>
      <c r="B3439" s="6" t="s">
        <v>3672</v>
      </c>
      <c r="C3439" s="6" t="s">
        <v>1643</v>
      </c>
      <c r="D3439" s="6" t="s">
        <v>1662</v>
      </c>
      <c r="E3439" s="6" t="s">
        <v>7</v>
      </c>
      <c r="F3439" s="6">
        <v>0</v>
      </c>
      <c r="G3439" s="6">
        <v>0</v>
      </c>
      <c r="H3439" s="1">
        <v>1</v>
      </c>
    </row>
    <row r="3440" spans="1:8" ht="30.6" customHeight="1" x14ac:dyDescent="0.25">
      <c r="A3440" s="6">
        <v>5113</v>
      </c>
      <c r="B3440" s="6" t="s">
        <v>3673</v>
      </c>
      <c r="C3440" s="6" t="s">
        <v>1643</v>
      </c>
      <c r="D3440" s="6" t="s">
        <v>1662</v>
      </c>
      <c r="E3440" s="6" t="s">
        <v>7</v>
      </c>
      <c r="F3440" s="6">
        <v>0</v>
      </c>
      <c r="G3440" s="6">
        <v>0</v>
      </c>
      <c r="H3440" s="1">
        <v>1</v>
      </c>
    </row>
    <row r="3441" spans="1:8" ht="30.6" customHeight="1" x14ac:dyDescent="0.25">
      <c r="A3441" s="6">
        <v>5113</v>
      </c>
      <c r="B3441" s="6" t="s">
        <v>3674</v>
      </c>
      <c r="C3441" s="6" t="s">
        <v>1643</v>
      </c>
      <c r="D3441" s="6" t="s">
        <v>1662</v>
      </c>
      <c r="E3441" s="6" t="s">
        <v>7</v>
      </c>
      <c r="F3441" s="6">
        <v>0</v>
      </c>
      <c r="G3441" s="6">
        <v>0</v>
      </c>
      <c r="H3441" s="1">
        <v>1</v>
      </c>
    </row>
    <row r="3442" spans="1:8" ht="30.6" customHeight="1" x14ac:dyDescent="0.25">
      <c r="A3442" s="6">
        <v>5113</v>
      </c>
      <c r="B3442" s="6" t="s">
        <v>3675</v>
      </c>
      <c r="C3442" s="6" t="s">
        <v>1643</v>
      </c>
      <c r="D3442" s="6" t="s">
        <v>1662</v>
      </c>
      <c r="E3442" s="6" t="s">
        <v>7</v>
      </c>
      <c r="F3442" s="6">
        <v>0</v>
      </c>
      <c r="G3442" s="6">
        <v>0</v>
      </c>
      <c r="H3442" s="1">
        <v>1</v>
      </c>
    </row>
    <row r="3443" spans="1:8" ht="30.6" customHeight="1" x14ac:dyDescent="0.25">
      <c r="A3443" s="6">
        <v>5113</v>
      </c>
      <c r="B3443" s="6" t="s">
        <v>3676</v>
      </c>
      <c r="C3443" s="6" t="s">
        <v>1643</v>
      </c>
      <c r="D3443" s="6" t="s">
        <v>1662</v>
      </c>
      <c r="E3443" s="6" t="s">
        <v>7</v>
      </c>
      <c r="F3443" s="6">
        <v>0</v>
      </c>
      <c r="G3443" s="6">
        <v>0</v>
      </c>
      <c r="H3443" s="1">
        <v>1</v>
      </c>
    </row>
    <row r="3444" spans="1:8" ht="15" customHeight="1" x14ac:dyDescent="0.25">
      <c r="A3444" s="25" t="s">
        <v>96</v>
      </c>
      <c r="B3444" s="26"/>
      <c r="C3444" s="26"/>
      <c r="D3444" s="26"/>
      <c r="E3444" s="26"/>
      <c r="F3444" s="26"/>
      <c r="G3444" s="26"/>
      <c r="H3444" s="27"/>
    </row>
    <row r="3445" spans="1:8" ht="27" customHeight="1" x14ac:dyDescent="0.25">
      <c r="A3445" s="6">
        <v>5113</v>
      </c>
      <c r="B3445" s="6" t="s">
        <v>1663</v>
      </c>
      <c r="C3445" s="6" t="s">
        <v>88</v>
      </c>
      <c r="D3445" s="6" t="s">
        <v>115</v>
      </c>
      <c r="E3445" s="6" t="s">
        <v>7</v>
      </c>
      <c r="F3445" s="6">
        <v>462402</v>
      </c>
      <c r="G3445" s="6">
        <v>462402</v>
      </c>
      <c r="H3445" s="1">
        <v>1</v>
      </c>
    </row>
    <row r="3446" spans="1:8" ht="27" customHeight="1" x14ac:dyDescent="0.25">
      <c r="A3446" s="6">
        <v>5113</v>
      </c>
      <c r="B3446" s="6" t="s">
        <v>1664</v>
      </c>
      <c r="C3446" s="6" t="s">
        <v>88</v>
      </c>
      <c r="D3446" s="6" t="s">
        <v>115</v>
      </c>
      <c r="E3446" s="6" t="s">
        <v>7</v>
      </c>
      <c r="F3446" s="6">
        <v>453794</v>
      </c>
      <c r="G3446" s="6">
        <v>453794</v>
      </c>
      <c r="H3446" s="1">
        <v>1</v>
      </c>
    </row>
    <row r="3447" spans="1:8" ht="27" customHeight="1" x14ac:dyDescent="0.25">
      <c r="A3447" s="6">
        <v>5113</v>
      </c>
      <c r="B3447" s="6" t="s">
        <v>1665</v>
      </c>
      <c r="C3447" s="6" t="s">
        <v>88</v>
      </c>
      <c r="D3447" s="6" t="s">
        <v>115</v>
      </c>
      <c r="E3447" s="6" t="s">
        <v>7</v>
      </c>
      <c r="F3447" s="6">
        <v>928907</v>
      </c>
      <c r="G3447" s="6">
        <v>928907</v>
      </c>
      <c r="H3447" s="1">
        <v>1</v>
      </c>
    </row>
    <row r="3448" spans="1:8" ht="27" customHeight="1" x14ac:dyDescent="0.25">
      <c r="A3448" s="6">
        <v>5113</v>
      </c>
      <c r="B3448" s="6" t="s">
        <v>1666</v>
      </c>
      <c r="C3448" s="6" t="s">
        <v>88</v>
      </c>
      <c r="D3448" s="6" t="s">
        <v>115</v>
      </c>
      <c r="E3448" s="6" t="s">
        <v>7</v>
      </c>
      <c r="F3448" s="6">
        <v>175766</v>
      </c>
      <c r="G3448" s="6">
        <v>175766</v>
      </c>
      <c r="H3448" s="1">
        <v>1</v>
      </c>
    </row>
    <row r="3449" spans="1:8" ht="27" customHeight="1" x14ac:dyDescent="0.25">
      <c r="A3449" s="6">
        <v>5113</v>
      </c>
      <c r="B3449" s="6" t="s">
        <v>1667</v>
      </c>
      <c r="C3449" s="6" t="s">
        <v>88</v>
      </c>
      <c r="D3449" s="6" t="s">
        <v>115</v>
      </c>
      <c r="E3449" s="6" t="s">
        <v>7</v>
      </c>
      <c r="F3449" s="6">
        <v>430765</v>
      </c>
      <c r="G3449" s="6">
        <v>430765</v>
      </c>
      <c r="H3449" s="1">
        <v>1</v>
      </c>
    </row>
    <row r="3450" spans="1:8" ht="27" customHeight="1" x14ac:dyDescent="0.25">
      <c r="A3450" s="6">
        <v>5113</v>
      </c>
      <c r="B3450" s="6" t="s">
        <v>1668</v>
      </c>
      <c r="C3450" s="6" t="s">
        <v>88</v>
      </c>
      <c r="D3450" s="6" t="s">
        <v>115</v>
      </c>
      <c r="E3450" s="6" t="s">
        <v>7</v>
      </c>
      <c r="F3450" s="6">
        <v>776279</v>
      </c>
      <c r="G3450" s="6">
        <v>776279</v>
      </c>
      <c r="H3450" s="1">
        <v>1</v>
      </c>
    </row>
    <row r="3451" spans="1:8" ht="27" customHeight="1" x14ac:dyDescent="0.25">
      <c r="A3451" s="6">
        <v>5113</v>
      </c>
      <c r="B3451" s="6" t="s">
        <v>1669</v>
      </c>
      <c r="C3451" s="6" t="s">
        <v>88</v>
      </c>
      <c r="D3451" s="6" t="s">
        <v>115</v>
      </c>
      <c r="E3451" s="6" t="s">
        <v>7</v>
      </c>
      <c r="F3451" s="6">
        <v>486471</v>
      </c>
      <c r="G3451" s="6">
        <v>486471</v>
      </c>
      <c r="H3451" s="1">
        <v>1</v>
      </c>
    </row>
    <row r="3452" spans="1:8" ht="27" customHeight="1" x14ac:dyDescent="0.25">
      <c r="A3452" s="6">
        <v>5113</v>
      </c>
      <c r="B3452" s="6" t="s">
        <v>1670</v>
      </c>
      <c r="C3452" s="6" t="s">
        <v>88</v>
      </c>
      <c r="D3452" s="6" t="s">
        <v>115</v>
      </c>
      <c r="E3452" s="6" t="s">
        <v>7</v>
      </c>
      <c r="F3452" s="6">
        <v>273378</v>
      </c>
      <c r="G3452" s="6">
        <v>273378</v>
      </c>
      <c r="H3452" s="1">
        <v>1</v>
      </c>
    </row>
    <row r="3453" spans="1:8" ht="27" customHeight="1" x14ac:dyDescent="0.25">
      <c r="A3453" s="6">
        <v>5113</v>
      </c>
      <c r="B3453" s="6" t="s">
        <v>1671</v>
      </c>
      <c r="C3453" s="6" t="s">
        <v>88</v>
      </c>
      <c r="D3453" s="6" t="s">
        <v>115</v>
      </c>
      <c r="E3453" s="6" t="s">
        <v>7</v>
      </c>
      <c r="F3453" s="6">
        <v>225574</v>
      </c>
      <c r="G3453" s="6">
        <v>225574</v>
      </c>
      <c r="H3453" s="1">
        <v>1</v>
      </c>
    </row>
    <row r="3454" spans="1:8" ht="27" customHeight="1" x14ac:dyDescent="0.25">
      <c r="A3454" s="6">
        <v>5113</v>
      </c>
      <c r="B3454" s="6" t="s">
        <v>1672</v>
      </c>
      <c r="C3454" s="6" t="s">
        <v>1673</v>
      </c>
      <c r="D3454" s="6" t="s">
        <v>39</v>
      </c>
      <c r="E3454" s="6" t="s">
        <v>7</v>
      </c>
      <c r="F3454" s="6">
        <v>138721</v>
      </c>
      <c r="G3454" s="6">
        <v>138721</v>
      </c>
      <c r="H3454" s="1">
        <v>1</v>
      </c>
    </row>
    <row r="3455" spans="1:8" ht="27" customHeight="1" x14ac:dyDescent="0.25">
      <c r="A3455" s="6">
        <v>5113</v>
      </c>
      <c r="B3455" s="6" t="s">
        <v>1674</v>
      </c>
      <c r="C3455" s="6" t="s">
        <v>1673</v>
      </c>
      <c r="D3455" s="6" t="s">
        <v>39</v>
      </c>
      <c r="E3455" s="6" t="s">
        <v>7</v>
      </c>
      <c r="F3455" s="6">
        <v>136138</v>
      </c>
      <c r="G3455" s="6">
        <v>136138</v>
      </c>
      <c r="H3455" s="1">
        <v>1</v>
      </c>
    </row>
    <row r="3456" spans="1:8" ht="27" customHeight="1" x14ac:dyDescent="0.25">
      <c r="A3456" s="6">
        <v>5113</v>
      </c>
      <c r="B3456" s="6" t="s">
        <v>1675</v>
      </c>
      <c r="C3456" s="6" t="s">
        <v>1673</v>
      </c>
      <c r="D3456" s="6" t="s">
        <v>39</v>
      </c>
      <c r="E3456" s="6" t="s">
        <v>7</v>
      </c>
      <c r="F3456" s="6">
        <v>278672</v>
      </c>
      <c r="G3456" s="6">
        <v>278672</v>
      </c>
      <c r="H3456" s="1">
        <v>1</v>
      </c>
    </row>
    <row r="3457" spans="1:8" ht="27" customHeight="1" x14ac:dyDescent="0.25">
      <c r="A3457" s="6">
        <v>5113</v>
      </c>
      <c r="B3457" s="6" t="s">
        <v>1676</v>
      </c>
      <c r="C3457" s="6" t="s">
        <v>1673</v>
      </c>
      <c r="D3457" s="6" t="s">
        <v>39</v>
      </c>
      <c r="E3457" s="6" t="s">
        <v>7</v>
      </c>
      <c r="F3457" s="6">
        <v>52730</v>
      </c>
      <c r="G3457" s="6">
        <v>52730</v>
      </c>
      <c r="H3457" s="1">
        <v>1</v>
      </c>
    </row>
    <row r="3458" spans="1:8" ht="27" customHeight="1" x14ac:dyDescent="0.25">
      <c r="A3458" s="6">
        <v>5113</v>
      </c>
      <c r="B3458" s="6" t="s">
        <v>1677</v>
      </c>
      <c r="C3458" s="6" t="s">
        <v>1673</v>
      </c>
      <c r="D3458" s="6" t="s">
        <v>39</v>
      </c>
      <c r="E3458" s="6" t="s">
        <v>7</v>
      </c>
      <c r="F3458" s="6">
        <v>129230</v>
      </c>
      <c r="G3458" s="6">
        <v>129230</v>
      </c>
      <c r="H3458" s="1">
        <v>1</v>
      </c>
    </row>
    <row r="3459" spans="1:8" ht="27" customHeight="1" x14ac:dyDescent="0.25">
      <c r="A3459" s="6">
        <v>5113</v>
      </c>
      <c r="B3459" s="6" t="s">
        <v>1678</v>
      </c>
      <c r="C3459" s="6" t="s">
        <v>1673</v>
      </c>
      <c r="D3459" s="6" t="s">
        <v>39</v>
      </c>
      <c r="E3459" s="6" t="s">
        <v>7</v>
      </c>
      <c r="F3459" s="6">
        <v>232884</v>
      </c>
      <c r="G3459" s="6">
        <v>232884</v>
      </c>
      <c r="H3459" s="1">
        <v>1</v>
      </c>
    </row>
    <row r="3460" spans="1:8" ht="27" customHeight="1" x14ac:dyDescent="0.25">
      <c r="A3460" s="6">
        <v>5113</v>
      </c>
      <c r="B3460" s="6" t="s">
        <v>1679</v>
      </c>
      <c r="C3460" s="6" t="s">
        <v>1673</v>
      </c>
      <c r="D3460" s="6" t="s">
        <v>39</v>
      </c>
      <c r="E3460" s="6" t="s">
        <v>7</v>
      </c>
      <c r="F3460" s="6">
        <v>145941</v>
      </c>
      <c r="G3460" s="6">
        <v>145941</v>
      </c>
      <c r="H3460" s="1">
        <v>1</v>
      </c>
    </row>
    <row r="3461" spans="1:8" ht="27" customHeight="1" x14ac:dyDescent="0.25">
      <c r="A3461" s="6">
        <v>5113</v>
      </c>
      <c r="B3461" s="6" t="s">
        <v>1680</v>
      </c>
      <c r="C3461" s="6" t="s">
        <v>1673</v>
      </c>
      <c r="D3461" s="6" t="s">
        <v>39</v>
      </c>
      <c r="E3461" s="6" t="s">
        <v>7</v>
      </c>
      <c r="F3461" s="6">
        <v>82013</v>
      </c>
      <c r="G3461" s="6">
        <v>82013</v>
      </c>
      <c r="H3461" s="1">
        <v>1</v>
      </c>
    </row>
    <row r="3462" spans="1:8" ht="27" customHeight="1" x14ac:dyDescent="0.25">
      <c r="A3462" s="6">
        <v>5113</v>
      </c>
      <c r="B3462" s="6" t="s">
        <v>1681</v>
      </c>
      <c r="C3462" s="6" t="s">
        <v>1673</v>
      </c>
      <c r="D3462" s="6" t="s">
        <v>39</v>
      </c>
      <c r="E3462" s="6" t="s">
        <v>7</v>
      </c>
      <c r="F3462" s="6">
        <v>67672</v>
      </c>
      <c r="G3462" s="6">
        <v>67672</v>
      </c>
      <c r="H3462" s="1">
        <v>1</v>
      </c>
    </row>
    <row r="3463" spans="1:8" ht="27" customHeight="1" x14ac:dyDescent="0.25">
      <c r="A3463" s="6">
        <v>5113</v>
      </c>
      <c r="B3463" s="6" t="s">
        <v>1951</v>
      </c>
      <c r="C3463" s="6" t="s">
        <v>88</v>
      </c>
      <c r="D3463" s="6" t="s">
        <v>115</v>
      </c>
      <c r="E3463" s="6" t="s">
        <v>7</v>
      </c>
      <c r="F3463" s="6">
        <v>622090</v>
      </c>
      <c r="G3463" s="6">
        <v>622090</v>
      </c>
      <c r="H3463" s="1">
        <v>1</v>
      </c>
    </row>
    <row r="3464" spans="1:8" ht="27" customHeight="1" x14ac:dyDescent="0.25">
      <c r="A3464" s="6">
        <v>5113</v>
      </c>
      <c r="B3464" s="6" t="s">
        <v>1952</v>
      </c>
      <c r="C3464" s="6" t="s">
        <v>88</v>
      </c>
      <c r="D3464" s="6" t="s">
        <v>115</v>
      </c>
      <c r="E3464" s="6" t="s">
        <v>7</v>
      </c>
      <c r="F3464" s="6">
        <v>683541</v>
      </c>
      <c r="G3464" s="6">
        <v>683541</v>
      </c>
      <c r="H3464" s="1">
        <v>1</v>
      </c>
    </row>
    <row r="3465" spans="1:8" ht="27" customHeight="1" x14ac:dyDescent="0.25">
      <c r="A3465" s="6">
        <v>5113</v>
      </c>
      <c r="B3465" s="6" t="s">
        <v>1953</v>
      </c>
      <c r="C3465" s="6" t="s">
        <v>88</v>
      </c>
      <c r="D3465" s="6" t="s">
        <v>115</v>
      </c>
      <c r="E3465" s="6" t="s">
        <v>7</v>
      </c>
      <c r="F3465" s="6">
        <v>535226</v>
      </c>
      <c r="G3465" s="6">
        <v>535226</v>
      </c>
      <c r="H3465" s="1">
        <v>1</v>
      </c>
    </row>
    <row r="3466" spans="1:8" ht="27" customHeight="1" x14ac:dyDescent="0.25">
      <c r="A3466" s="6">
        <v>5113</v>
      </c>
      <c r="B3466" s="6" t="s">
        <v>1954</v>
      </c>
      <c r="C3466" s="6" t="s">
        <v>88</v>
      </c>
      <c r="D3466" s="6" t="s">
        <v>115</v>
      </c>
      <c r="E3466" s="6" t="s">
        <v>7</v>
      </c>
      <c r="F3466" s="6">
        <v>385599</v>
      </c>
      <c r="G3466" s="6">
        <v>385599</v>
      </c>
      <c r="H3466" s="1">
        <v>1</v>
      </c>
    </row>
    <row r="3467" spans="1:8" ht="27" customHeight="1" x14ac:dyDescent="0.25">
      <c r="A3467" s="6">
        <v>5113</v>
      </c>
      <c r="B3467" s="6" t="s">
        <v>1955</v>
      </c>
      <c r="C3467" s="6" t="s">
        <v>1673</v>
      </c>
      <c r="D3467" s="6" t="s">
        <v>39</v>
      </c>
      <c r="E3467" s="6" t="s">
        <v>7</v>
      </c>
      <c r="F3467" s="6">
        <v>186627</v>
      </c>
      <c r="G3467" s="6">
        <v>186627</v>
      </c>
      <c r="H3467" s="1">
        <v>1</v>
      </c>
    </row>
    <row r="3468" spans="1:8" ht="27" customHeight="1" x14ac:dyDescent="0.25">
      <c r="A3468" s="6">
        <v>5113</v>
      </c>
      <c r="B3468" s="6" t="s">
        <v>1956</v>
      </c>
      <c r="C3468" s="6" t="s">
        <v>1673</v>
      </c>
      <c r="D3468" s="6" t="s">
        <v>39</v>
      </c>
      <c r="E3468" s="6" t="s">
        <v>7</v>
      </c>
      <c r="F3468" s="6">
        <v>205062</v>
      </c>
      <c r="G3468" s="6">
        <v>205062</v>
      </c>
      <c r="H3468" s="1">
        <v>1</v>
      </c>
    </row>
    <row r="3469" spans="1:8" ht="27" customHeight="1" x14ac:dyDescent="0.25">
      <c r="A3469" s="6">
        <v>5113</v>
      </c>
      <c r="B3469" s="6" t="s">
        <v>1957</v>
      </c>
      <c r="C3469" s="6" t="s">
        <v>1673</v>
      </c>
      <c r="D3469" s="6" t="s">
        <v>39</v>
      </c>
      <c r="E3469" s="6" t="s">
        <v>7</v>
      </c>
      <c r="F3469" s="6">
        <v>160568</v>
      </c>
      <c r="G3469" s="6">
        <v>160568</v>
      </c>
      <c r="H3469" s="1">
        <v>1</v>
      </c>
    </row>
    <row r="3470" spans="1:8" ht="27" customHeight="1" x14ac:dyDescent="0.25">
      <c r="A3470" s="6">
        <v>5113</v>
      </c>
      <c r="B3470" s="6" t="s">
        <v>1958</v>
      </c>
      <c r="C3470" s="6" t="s">
        <v>1673</v>
      </c>
      <c r="D3470" s="6" t="s">
        <v>39</v>
      </c>
      <c r="E3470" s="6" t="s">
        <v>7</v>
      </c>
      <c r="F3470" s="6">
        <v>115680</v>
      </c>
      <c r="G3470" s="6">
        <v>115680</v>
      </c>
      <c r="H3470" s="1">
        <v>1</v>
      </c>
    </row>
    <row r="3471" spans="1:8" ht="27" customHeight="1" x14ac:dyDescent="0.25">
      <c r="A3471" s="6">
        <v>5113</v>
      </c>
      <c r="B3471" s="6" t="s">
        <v>2198</v>
      </c>
      <c r="C3471" s="6" t="s">
        <v>88</v>
      </c>
      <c r="D3471" s="6" t="s">
        <v>115</v>
      </c>
      <c r="E3471" s="6" t="s">
        <v>7</v>
      </c>
      <c r="F3471" s="6">
        <v>334624</v>
      </c>
      <c r="G3471" s="6">
        <v>334624</v>
      </c>
      <c r="H3471" s="1">
        <v>1</v>
      </c>
    </row>
    <row r="3472" spans="1:8" ht="27" customHeight="1" x14ac:dyDescent="0.25">
      <c r="A3472" s="6">
        <v>5113</v>
      </c>
      <c r="B3472" s="6" t="s">
        <v>2199</v>
      </c>
      <c r="C3472" s="6" t="s">
        <v>88</v>
      </c>
      <c r="D3472" s="6" t="s">
        <v>115</v>
      </c>
      <c r="E3472" s="6" t="s">
        <v>7</v>
      </c>
      <c r="F3472" s="6">
        <v>693963</v>
      </c>
      <c r="G3472" s="6">
        <v>693963</v>
      </c>
      <c r="H3472" s="1">
        <v>1</v>
      </c>
    </row>
    <row r="3473" spans="1:8" ht="27" customHeight="1" x14ac:dyDescent="0.25">
      <c r="A3473" s="6">
        <v>5113</v>
      </c>
      <c r="B3473" s="6" t="s">
        <v>2200</v>
      </c>
      <c r="C3473" s="6" t="s">
        <v>88</v>
      </c>
      <c r="D3473" s="6" t="s">
        <v>115</v>
      </c>
      <c r="E3473" s="6" t="s">
        <v>7</v>
      </c>
      <c r="F3473" s="6">
        <v>900130</v>
      </c>
      <c r="G3473" s="6">
        <v>900130</v>
      </c>
      <c r="H3473" s="1">
        <v>1</v>
      </c>
    </row>
    <row r="3474" spans="1:8" ht="27" customHeight="1" x14ac:dyDescent="0.25">
      <c r="A3474" s="6">
        <v>5113</v>
      </c>
      <c r="B3474" s="6" t="s">
        <v>2201</v>
      </c>
      <c r="C3474" s="6" t="s">
        <v>1673</v>
      </c>
      <c r="D3474" s="6" t="s">
        <v>39</v>
      </c>
      <c r="E3474" s="6" t="s">
        <v>7</v>
      </c>
      <c r="F3474" s="6">
        <v>100387</v>
      </c>
      <c r="G3474" s="6">
        <v>100387</v>
      </c>
      <c r="H3474" s="1">
        <v>1</v>
      </c>
    </row>
    <row r="3475" spans="1:8" ht="27" customHeight="1" x14ac:dyDescent="0.25">
      <c r="A3475" s="6">
        <v>5113</v>
      </c>
      <c r="B3475" s="6" t="s">
        <v>2202</v>
      </c>
      <c r="C3475" s="6" t="s">
        <v>1673</v>
      </c>
      <c r="D3475" s="6" t="s">
        <v>39</v>
      </c>
      <c r="E3475" s="6" t="s">
        <v>7</v>
      </c>
      <c r="F3475" s="6">
        <v>208189</v>
      </c>
      <c r="G3475" s="6">
        <v>208189</v>
      </c>
      <c r="H3475" s="1">
        <v>1</v>
      </c>
    </row>
    <row r="3476" spans="1:8" ht="27" customHeight="1" x14ac:dyDescent="0.25">
      <c r="A3476" s="6">
        <v>5113</v>
      </c>
      <c r="B3476" s="6" t="s">
        <v>2203</v>
      </c>
      <c r="C3476" s="6" t="s">
        <v>1673</v>
      </c>
      <c r="D3476" s="6" t="s">
        <v>39</v>
      </c>
      <c r="E3476" s="6" t="s">
        <v>7</v>
      </c>
      <c r="F3476" s="6">
        <v>270039</v>
      </c>
      <c r="G3476" s="6">
        <v>270039</v>
      </c>
      <c r="H3476" s="1">
        <v>1</v>
      </c>
    </row>
    <row r="3477" spans="1:8" ht="27" customHeight="1" x14ac:dyDescent="0.25">
      <c r="A3477" s="6">
        <v>5113</v>
      </c>
      <c r="B3477" s="6" t="s">
        <v>2645</v>
      </c>
      <c r="C3477" s="6" t="s">
        <v>1673</v>
      </c>
      <c r="D3477" s="6" t="s">
        <v>39</v>
      </c>
      <c r="E3477" s="6" t="s">
        <v>7</v>
      </c>
      <c r="F3477" s="6">
        <v>264140</v>
      </c>
      <c r="G3477" s="6">
        <v>264140</v>
      </c>
      <c r="H3477" s="1">
        <v>1</v>
      </c>
    </row>
    <row r="3478" spans="1:8" ht="27" customHeight="1" x14ac:dyDescent="0.25">
      <c r="A3478" s="6">
        <v>5113</v>
      </c>
      <c r="B3478" s="6" t="s">
        <v>2646</v>
      </c>
      <c r="C3478" s="6" t="s">
        <v>88</v>
      </c>
      <c r="D3478" s="6" t="s">
        <v>115</v>
      </c>
      <c r="E3478" s="6" t="s">
        <v>7</v>
      </c>
      <c r="F3478" s="6">
        <v>880465</v>
      </c>
      <c r="G3478" s="6">
        <v>880465</v>
      </c>
      <c r="H3478" s="1">
        <v>1</v>
      </c>
    </row>
    <row r="3479" spans="1:8" ht="27" customHeight="1" x14ac:dyDescent="0.25">
      <c r="A3479" s="6">
        <v>4251</v>
      </c>
      <c r="B3479" s="6" t="s">
        <v>2755</v>
      </c>
      <c r="C3479" s="6" t="s">
        <v>88</v>
      </c>
      <c r="D3479" s="6" t="s">
        <v>115</v>
      </c>
      <c r="E3479" s="6" t="s">
        <v>7</v>
      </c>
      <c r="F3479" s="6">
        <v>644100</v>
      </c>
      <c r="G3479" s="6">
        <v>644100</v>
      </c>
      <c r="H3479" s="1">
        <v>1</v>
      </c>
    </row>
    <row r="3480" spans="1:8" ht="27" customHeight="1" x14ac:dyDescent="0.25">
      <c r="A3480" s="6">
        <v>5113</v>
      </c>
      <c r="B3480" s="6" t="s">
        <v>2940</v>
      </c>
      <c r="C3480" s="6" t="s">
        <v>1673</v>
      </c>
      <c r="D3480" s="6" t="s">
        <v>39</v>
      </c>
      <c r="E3480" s="6" t="s">
        <v>7</v>
      </c>
      <c r="F3480" s="6">
        <v>208186</v>
      </c>
      <c r="G3480" s="6">
        <v>208186</v>
      </c>
      <c r="H3480" s="1">
        <v>1</v>
      </c>
    </row>
    <row r="3481" spans="1:8" ht="27" customHeight="1" x14ac:dyDescent="0.25">
      <c r="A3481" s="6">
        <v>4251</v>
      </c>
      <c r="B3481" s="6" t="s">
        <v>3659</v>
      </c>
      <c r="C3481" s="6" t="s">
        <v>88</v>
      </c>
      <c r="D3481" s="6" t="s">
        <v>115</v>
      </c>
      <c r="E3481" s="6" t="s">
        <v>7</v>
      </c>
      <c r="F3481" s="6">
        <v>450040</v>
      </c>
      <c r="G3481" s="6">
        <v>450040</v>
      </c>
      <c r="H3481" s="1">
        <v>1</v>
      </c>
    </row>
    <row r="3482" spans="1:8" ht="27" customHeight="1" x14ac:dyDescent="0.25">
      <c r="A3482" s="6">
        <v>5113</v>
      </c>
      <c r="B3482" s="6" t="s">
        <v>3677</v>
      </c>
      <c r="C3482" s="6" t="s">
        <v>1673</v>
      </c>
      <c r="D3482" s="6" t="s">
        <v>39</v>
      </c>
      <c r="E3482" s="6" t="s">
        <v>7</v>
      </c>
      <c r="F3482" s="6">
        <v>0</v>
      </c>
      <c r="G3482" s="6">
        <v>0</v>
      </c>
      <c r="H3482" s="1">
        <v>1</v>
      </c>
    </row>
    <row r="3483" spans="1:8" ht="27" customHeight="1" x14ac:dyDescent="0.25">
      <c r="A3483" s="6">
        <v>5113</v>
      </c>
      <c r="B3483" s="6" t="s">
        <v>3678</v>
      </c>
      <c r="C3483" s="6" t="s">
        <v>1673</v>
      </c>
      <c r="D3483" s="6" t="s">
        <v>39</v>
      </c>
      <c r="E3483" s="6" t="s">
        <v>7</v>
      </c>
      <c r="F3483" s="6">
        <v>0</v>
      </c>
      <c r="G3483" s="6">
        <v>0</v>
      </c>
      <c r="H3483" s="1">
        <v>1</v>
      </c>
    </row>
    <row r="3484" spans="1:8" ht="27" customHeight="1" x14ac:dyDescent="0.25">
      <c r="A3484" s="6">
        <v>5113</v>
      </c>
      <c r="B3484" s="6" t="s">
        <v>3679</v>
      </c>
      <c r="C3484" s="6" t="s">
        <v>88</v>
      </c>
      <c r="D3484" s="6" t="s">
        <v>115</v>
      </c>
      <c r="E3484" s="6" t="s">
        <v>7</v>
      </c>
      <c r="F3484" s="6">
        <v>0</v>
      </c>
      <c r="G3484" s="6">
        <v>0</v>
      </c>
      <c r="H3484" s="1">
        <v>1</v>
      </c>
    </row>
    <row r="3485" spans="1:8" ht="27" customHeight="1" x14ac:dyDescent="0.25">
      <c r="A3485" s="6">
        <v>5113</v>
      </c>
      <c r="B3485" s="6" t="s">
        <v>3680</v>
      </c>
      <c r="C3485" s="6" t="s">
        <v>88</v>
      </c>
      <c r="D3485" s="6" t="s">
        <v>115</v>
      </c>
      <c r="E3485" s="6" t="s">
        <v>7</v>
      </c>
      <c r="F3485" s="6">
        <v>0</v>
      </c>
      <c r="G3485" s="6">
        <v>0</v>
      </c>
      <c r="H3485" s="1">
        <v>1</v>
      </c>
    </row>
    <row r="3486" spans="1:8" ht="27" customHeight="1" x14ac:dyDescent="0.25">
      <c r="A3486" s="6">
        <v>5113</v>
      </c>
      <c r="B3486" s="6" t="s">
        <v>3681</v>
      </c>
      <c r="C3486" s="6" t="s">
        <v>88</v>
      </c>
      <c r="D3486" s="6" t="s">
        <v>115</v>
      </c>
      <c r="E3486" s="6" t="s">
        <v>7</v>
      </c>
      <c r="F3486" s="6">
        <v>0</v>
      </c>
      <c r="G3486" s="6">
        <v>0</v>
      </c>
      <c r="H3486" s="1">
        <v>1</v>
      </c>
    </row>
    <row r="3487" spans="1:8" ht="27" customHeight="1" x14ac:dyDescent="0.25">
      <c r="A3487" s="6">
        <v>5113</v>
      </c>
      <c r="B3487" s="6" t="s">
        <v>3682</v>
      </c>
      <c r="C3487" s="6" t="s">
        <v>88</v>
      </c>
      <c r="D3487" s="6" t="s">
        <v>115</v>
      </c>
      <c r="E3487" s="6" t="s">
        <v>7</v>
      </c>
      <c r="F3487" s="6">
        <v>0</v>
      </c>
      <c r="G3487" s="6">
        <v>0</v>
      </c>
      <c r="H3487" s="1">
        <v>1</v>
      </c>
    </row>
    <row r="3488" spans="1:8" ht="27" customHeight="1" x14ac:dyDescent="0.25">
      <c r="A3488" s="6">
        <v>5113</v>
      </c>
      <c r="B3488" s="6" t="s">
        <v>3683</v>
      </c>
      <c r="C3488" s="6" t="s">
        <v>88</v>
      </c>
      <c r="D3488" s="6" t="s">
        <v>115</v>
      </c>
      <c r="E3488" s="6" t="s">
        <v>7</v>
      </c>
      <c r="F3488" s="6">
        <v>0</v>
      </c>
      <c r="G3488" s="6">
        <v>0</v>
      </c>
      <c r="H3488" s="1">
        <v>1</v>
      </c>
    </row>
    <row r="3489" spans="1:8" ht="27" customHeight="1" x14ac:dyDescent="0.25">
      <c r="A3489" s="6">
        <v>5113</v>
      </c>
      <c r="B3489" s="6" t="s">
        <v>3684</v>
      </c>
      <c r="C3489" s="6" t="s">
        <v>88</v>
      </c>
      <c r="D3489" s="6" t="s">
        <v>115</v>
      </c>
      <c r="E3489" s="6" t="s">
        <v>7</v>
      </c>
      <c r="F3489" s="6">
        <v>0</v>
      </c>
      <c r="G3489" s="6">
        <v>0</v>
      </c>
      <c r="H3489" s="1">
        <v>1</v>
      </c>
    </row>
    <row r="3490" spans="1:8" ht="27" customHeight="1" x14ac:dyDescent="0.25">
      <c r="A3490" s="6">
        <v>5113</v>
      </c>
      <c r="B3490" s="6" t="s">
        <v>3685</v>
      </c>
      <c r="C3490" s="6" t="s">
        <v>88</v>
      </c>
      <c r="D3490" s="6" t="s">
        <v>115</v>
      </c>
      <c r="E3490" s="6" t="s">
        <v>7</v>
      </c>
      <c r="F3490" s="6">
        <v>0</v>
      </c>
      <c r="G3490" s="6">
        <v>0</v>
      </c>
      <c r="H3490" s="1">
        <v>1</v>
      </c>
    </row>
    <row r="3491" spans="1:8" ht="27" customHeight="1" x14ac:dyDescent="0.25">
      <c r="A3491" s="6">
        <v>5113</v>
      </c>
      <c r="B3491" s="6" t="s">
        <v>3686</v>
      </c>
      <c r="C3491" s="6" t="s">
        <v>1673</v>
      </c>
      <c r="D3491" s="6" t="s">
        <v>39</v>
      </c>
      <c r="E3491" s="6" t="s">
        <v>7</v>
      </c>
      <c r="F3491" s="6">
        <v>0</v>
      </c>
      <c r="G3491" s="6">
        <v>0</v>
      </c>
      <c r="H3491" s="1">
        <v>1</v>
      </c>
    </row>
    <row r="3492" spans="1:8" ht="27" customHeight="1" x14ac:dyDescent="0.25">
      <c r="A3492" s="6">
        <v>5113</v>
      </c>
      <c r="B3492" s="6" t="s">
        <v>3687</v>
      </c>
      <c r="C3492" s="6" t="s">
        <v>1673</v>
      </c>
      <c r="D3492" s="6" t="s">
        <v>39</v>
      </c>
      <c r="E3492" s="6" t="s">
        <v>7</v>
      </c>
      <c r="F3492" s="6">
        <v>0</v>
      </c>
      <c r="G3492" s="6">
        <v>0</v>
      </c>
      <c r="H3492" s="1">
        <v>1</v>
      </c>
    </row>
    <row r="3493" spans="1:8" ht="27" customHeight="1" x14ac:dyDescent="0.25">
      <c r="A3493" s="6">
        <v>5113</v>
      </c>
      <c r="B3493" s="6" t="s">
        <v>3688</v>
      </c>
      <c r="C3493" s="6" t="s">
        <v>88</v>
      </c>
      <c r="D3493" s="6" t="s">
        <v>115</v>
      </c>
      <c r="E3493" s="6" t="s">
        <v>7</v>
      </c>
      <c r="F3493" s="6">
        <v>0</v>
      </c>
      <c r="G3493" s="6">
        <v>0</v>
      </c>
      <c r="H3493" s="1">
        <v>1</v>
      </c>
    </row>
    <row r="3494" spans="1:8" ht="27" customHeight="1" x14ac:dyDescent="0.25">
      <c r="A3494" s="6">
        <v>5113</v>
      </c>
      <c r="B3494" s="6" t="s">
        <v>3689</v>
      </c>
      <c r="C3494" s="6" t="s">
        <v>1673</v>
      </c>
      <c r="D3494" s="6" t="s">
        <v>39</v>
      </c>
      <c r="E3494" s="6" t="s">
        <v>7</v>
      </c>
      <c r="F3494" s="6">
        <v>0</v>
      </c>
      <c r="G3494" s="6">
        <v>0</v>
      </c>
      <c r="H3494" s="1">
        <v>1</v>
      </c>
    </row>
    <row r="3495" spans="1:8" ht="27" customHeight="1" x14ac:dyDescent="0.25">
      <c r="A3495" s="6">
        <v>5113</v>
      </c>
      <c r="B3495" s="6" t="s">
        <v>3690</v>
      </c>
      <c r="C3495" s="6" t="s">
        <v>1673</v>
      </c>
      <c r="D3495" s="6" t="s">
        <v>39</v>
      </c>
      <c r="E3495" s="6" t="s">
        <v>7</v>
      </c>
      <c r="F3495" s="6">
        <v>0</v>
      </c>
      <c r="G3495" s="6">
        <v>0</v>
      </c>
      <c r="H3495" s="1">
        <v>1</v>
      </c>
    </row>
    <row r="3496" spans="1:8" ht="27" customHeight="1" x14ac:dyDescent="0.25">
      <c r="A3496" s="6">
        <v>5113</v>
      </c>
      <c r="B3496" s="6" t="s">
        <v>3691</v>
      </c>
      <c r="C3496" s="6" t="s">
        <v>88</v>
      </c>
      <c r="D3496" s="6" t="s">
        <v>115</v>
      </c>
      <c r="E3496" s="6" t="s">
        <v>7</v>
      </c>
      <c r="F3496" s="6">
        <v>0</v>
      </c>
      <c r="G3496" s="6">
        <v>0</v>
      </c>
      <c r="H3496" s="1">
        <v>1</v>
      </c>
    </row>
    <row r="3497" spans="1:8" ht="27" customHeight="1" x14ac:dyDescent="0.25">
      <c r="A3497" s="6">
        <v>5113</v>
      </c>
      <c r="B3497" s="6" t="s">
        <v>3692</v>
      </c>
      <c r="C3497" s="6" t="s">
        <v>1673</v>
      </c>
      <c r="D3497" s="6" t="s">
        <v>39</v>
      </c>
      <c r="E3497" s="6" t="s">
        <v>7</v>
      </c>
      <c r="F3497" s="6">
        <v>0</v>
      </c>
      <c r="G3497" s="6">
        <v>0</v>
      </c>
      <c r="H3497" s="1">
        <v>1</v>
      </c>
    </row>
    <row r="3498" spans="1:8" ht="27" customHeight="1" x14ac:dyDescent="0.25">
      <c r="A3498" s="6">
        <v>5113</v>
      </c>
      <c r="B3498" s="6" t="s">
        <v>3693</v>
      </c>
      <c r="C3498" s="6" t="s">
        <v>88</v>
      </c>
      <c r="D3498" s="6" t="s">
        <v>115</v>
      </c>
      <c r="E3498" s="6" t="s">
        <v>7</v>
      </c>
      <c r="F3498" s="6">
        <v>0</v>
      </c>
      <c r="G3498" s="6">
        <v>0</v>
      </c>
      <c r="H3498" s="1">
        <v>1</v>
      </c>
    </row>
    <row r="3499" spans="1:8" ht="27" customHeight="1" x14ac:dyDescent="0.25">
      <c r="A3499" s="6">
        <v>5113</v>
      </c>
      <c r="B3499" s="6" t="s">
        <v>3694</v>
      </c>
      <c r="C3499" s="6" t="s">
        <v>1673</v>
      </c>
      <c r="D3499" s="6" t="s">
        <v>39</v>
      </c>
      <c r="E3499" s="6" t="s">
        <v>7</v>
      </c>
      <c r="F3499" s="6">
        <v>0</v>
      </c>
      <c r="G3499" s="6">
        <v>0</v>
      </c>
      <c r="H3499" s="1">
        <v>1</v>
      </c>
    </row>
    <row r="3500" spans="1:8" ht="27" customHeight="1" x14ac:dyDescent="0.25">
      <c r="A3500" s="6">
        <v>5113</v>
      </c>
      <c r="B3500" s="6" t="s">
        <v>3695</v>
      </c>
      <c r="C3500" s="6" t="s">
        <v>1673</v>
      </c>
      <c r="D3500" s="6" t="s">
        <v>39</v>
      </c>
      <c r="E3500" s="6" t="s">
        <v>7</v>
      </c>
      <c r="F3500" s="6">
        <v>0</v>
      </c>
      <c r="G3500" s="6">
        <v>0</v>
      </c>
      <c r="H3500" s="1">
        <v>1</v>
      </c>
    </row>
    <row r="3501" spans="1:8" ht="27" customHeight="1" x14ac:dyDescent="0.25">
      <c r="A3501" s="6">
        <v>5113</v>
      </c>
      <c r="B3501" s="6" t="s">
        <v>3696</v>
      </c>
      <c r="C3501" s="6" t="s">
        <v>88</v>
      </c>
      <c r="D3501" s="6" t="s">
        <v>115</v>
      </c>
      <c r="E3501" s="6" t="s">
        <v>7</v>
      </c>
      <c r="F3501" s="6">
        <v>0</v>
      </c>
      <c r="G3501" s="6">
        <v>0</v>
      </c>
      <c r="H3501" s="1">
        <v>1</v>
      </c>
    </row>
    <row r="3502" spans="1:8" ht="27" customHeight="1" x14ac:dyDescent="0.25">
      <c r="A3502" s="6">
        <v>5113</v>
      </c>
      <c r="B3502" s="6" t="s">
        <v>3697</v>
      </c>
      <c r="C3502" s="6" t="s">
        <v>88</v>
      </c>
      <c r="D3502" s="6" t="s">
        <v>115</v>
      </c>
      <c r="E3502" s="6" t="s">
        <v>7</v>
      </c>
      <c r="F3502" s="6">
        <v>0</v>
      </c>
      <c r="G3502" s="6">
        <v>0</v>
      </c>
      <c r="H3502" s="1">
        <v>1</v>
      </c>
    </row>
    <row r="3503" spans="1:8" ht="27" customHeight="1" x14ac:dyDescent="0.25">
      <c r="A3503" s="6">
        <v>5113</v>
      </c>
      <c r="B3503" s="6" t="s">
        <v>3698</v>
      </c>
      <c r="C3503" s="6" t="s">
        <v>88</v>
      </c>
      <c r="D3503" s="6" t="s">
        <v>115</v>
      </c>
      <c r="E3503" s="6" t="s">
        <v>7</v>
      </c>
      <c r="F3503" s="6">
        <v>0</v>
      </c>
      <c r="G3503" s="6">
        <v>0</v>
      </c>
      <c r="H3503" s="1">
        <v>1</v>
      </c>
    </row>
    <row r="3504" spans="1:8" ht="27" customHeight="1" x14ac:dyDescent="0.25">
      <c r="A3504" s="6">
        <v>5113</v>
      </c>
      <c r="B3504" s="6" t="s">
        <v>3699</v>
      </c>
      <c r="C3504" s="6" t="s">
        <v>88</v>
      </c>
      <c r="D3504" s="6" t="s">
        <v>115</v>
      </c>
      <c r="E3504" s="6" t="s">
        <v>7</v>
      </c>
      <c r="F3504" s="6">
        <v>0</v>
      </c>
      <c r="G3504" s="6">
        <v>0</v>
      </c>
      <c r="H3504" s="1">
        <v>1</v>
      </c>
    </row>
    <row r="3505" spans="1:8" ht="27" customHeight="1" x14ac:dyDescent="0.25">
      <c r="A3505" s="6">
        <v>5113</v>
      </c>
      <c r="B3505" s="6" t="s">
        <v>3700</v>
      </c>
      <c r="C3505" s="6" t="s">
        <v>1673</v>
      </c>
      <c r="D3505" s="6" t="s">
        <v>39</v>
      </c>
      <c r="E3505" s="6" t="s">
        <v>7</v>
      </c>
      <c r="F3505" s="6">
        <v>0</v>
      </c>
      <c r="G3505" s="6">
        <v>0</v>
      </c>
      <c r="H3505" s="1">
        <v>1</v>
      </c>
    </row>
    <row r="3506" spans="1:8" ht="27" customHeight="1" x14ac:dyDescent="0.25">
      <c r="A3506" s="6">
        <v>5113</v>
      </c>
      <c r="B3506" s="6" t="s">
        <v>3701</v>
      </c>
      <c r="C3506" s="6" t="s">
        <v>1673</v>
      </c>
      <c r="D3506" s="6" t="s">
        <v>39</v>
      </c>
      <c r="E3506" s="6" t="s">
        <v>7</v>
      </c>
      <c r="F3506" s="6">
        <v>0</v>
      </c>
      <c r="G3506" s="6">
        <v>0</v>
      </c>
      <c r="H3506" s="1">
        <v>1</v>
      </c>
    </row>
    <row r="3507" spans="1:8" ht="27" customHeight="1" x14ac:dyDescent="0.25">
      <c r="A3507" s="6">
        <v>5113</v>
      </c>
      <c r="B3507" s="6" t="s">
        <v>3702</v>
      </c>
      <c r="C3507" s="6" t="s">
        <v>1673</v>
      </c>
      <c r="D3507" s="6" t="s">
        <v>39</v>
      </c>
      <c r="E3507" s="6" t="s">
        <v>7</v>
      </c>
      <c r="F3507" s="6">
        <v>0</v>
      </c>
      <c r="G3507" s="6">
        <v>0</v>
      </c>
      <c r="H3507" s="1">
        <v>1</v>
      </c>
    </row>
    <row r="3508" spans="1:8" ht="27" customHeight="1" x14ac:dyDescent="0.25">
      <c r="A3508" s="6">
        <v>5113</v>
      </c>
      <c r="B3508" s="6" t="s">
        <v>3703</v>
      </c>
      <c r="C3508" s="6" t="s">
        <v>88</v>
      </c>
      <c r="D3508" s="6" t="s">
        <v>115</v>
      </c>
      <c r="E3508" s="6" t="s">
        <v>7</v>
      </c>
      <c r="F3508" s="6">
        <v>0</v>
      </c>
      <c r="G3508" s="6">
        <v>0</v>
      </c>
      <c r="H3508" s="1">
        <v>1</v>
      </c>
    </row>
    <row r="3509" spans="1:8" ht="27" customHeight="1" x14ac:dyDescent="0.25">
      <c r="A3509" s="6">
        <v>5113</v>
      </c>
      <c r="B3509" s="6" t="s">
        <v>3704</v>
      </c>
      <c r="C3509" s="6" t="s">
        <v>1673</v>
      </c>
      <c r="D3509" s="6" t="s">
        <v>39</v>
      </c>
      <c r="E3509" s="6" t="s">
        <v>7</v>
      </c>
      <c r="F3509" s="6">
        <v>0</v>
      </c>
      <c r="G3509" s="6">
        <v>0</v>
      </c>
      <c r="H3509" s="1">
        <v>1</v>
      </c>
    </row>
    <row r="3510" spans="1:8" ht="27" customHeight="1" x14ac:dyDescent="0.25">
      <c r="A3510" s="6">
        <v>5113</v>
      </c>
      <c r="B3510" s="6" t="s">
        <v>3705</v>
      </c>
      <c r="C3510" s="6" t="s">
        <v>1673</v>
      </c>
      <c r="D3510" s="6" t="s">
        <v>39</v>
      </c>
      <c r="E3510" s="6" t="s">
        <v>7</v>
      </c>
      <c r="F3510" s="6">
        <v>0</v>
      </c>
      <c r="G3510" s="6">
        <v>0</v>
      </c>
      <c r="H3510" s="1">
        <v>1</v>
      </c>
    </row>
    <row r="3511" spans="1:8" ht="27" customHeight="1" x14ac:dyDescent="0.25">
      <c r="A3511" s="6">
        <v>5113</v>
      </c>
      <c r="B3511" s="6" t="s">
        <v>3706</v>
      </c>
      <c r="C3511" s="6" t="s">
        <v>1673</v>
      </c>
      <c r="D3511" s="6" t="s">
        <v>39</v>
      </c>
      <c r="E3511" s="6" t="s">
        <v>7</v>
      </c>
      <c r="F3511" s="6">
        <v>0</v>
      </c>
      <c r="G3511" s="6">
        <v>0</v>
      </c>
      <c r="H3511" s="1">
        <v>1</v>
      </c>
    </row>
    <row r="3512" spans="1:8" ht="15" customHeight="1" x14ac:dyDescent="0.25">
      <c r="A3512" s="28" t="s">
        <v>1139</v>
      </c>
      <c r="B3512" s="29"/>
      <c r="C3512" s="29"/>
      <c r="D3512" s="29"/>
      <c r="E3512" s="29"/>
      <c r="F3512" s="29"/>
      <c r="G3512" s="29"/>
      <c r="H3512" s="30"/>
    </row>
    <row r="3513" spans="1:8" ht="15" customHeight="1" x14ac:dyDescent="0.25">
      <c r="A3513" s="25" t="s">
        <v>83</v>
      </c>
      <c r="B3513" s="26"/>
      <c r="C3513" s="26"/>
      <c r="D3513" s="26"/>
      <c r="E3513" s="26"/>
      <c r="F3513" s="26"/>
      <c r="G3513" s="26"/>
      <c r="H3513" s="27"/>
    </row>
    <row r="3514" spans="1:8" ht="27" customHeight="1" x14ac:dyDescent="0.25">
      <c r="A3514" s="6">
        <v>4269</v>
      </c>
      <c r="B3514" s="6" t="s">
        <v>1140</v>
      </c>
      <c r="C3514" s="6" t="s">
        <v>1141</v>
      </c>
      <c r="D3514" s="6" t="s">
        <v>40</v>
      </c>
      <c r="E3514" s="6" t="s">
        <v>226</v>
      </c>
      <c r="F3514" s="6">
        <v>1740</v>
      </c>
      <c r="G3514" s="6">
        <f>H3514*F3514</f>
        <v>1044000</v>
      </c>
      <c r="H3514" s="1">
        <v>600</v>
      </c>
    </row>
    <row r="3515" spans="1:8" ht="27" customHeight="1" x14ac:dyDescent="0.25">
      <c r="A3515" s="6">
        <v>4269</v>
      </c>
      <c r="B3515" s="6" t="s">
        <v>1142</v>
      </c>
      <c r="C3515" s="6" t="s">
        <v>1141</v>
      </c>
      <c r="D3515" s="6" t="s">
        <v>40</v>
      </c>
      <c r="E3515" s="6" t="s">
        <v>226</v>
      </c>
      <c r="F3515" s="6">
        <v>0</v>
      </c>
      <c r="G3515" s="6">
        <f t="shared" ref="G3515:G3518" si="73">H3515*F3515</f>
        <v>0</v>
      </c>
      <c r="H3515" s="1">
        <v>8920</v>
      </c>
    </row>
    <row r="3516" spans="1:8" ht="27" customHeight="1" x14ac:dyDescent="0.25">
      <c r="A3516" s="6">
        <v>4269</v>
      </c>
      <c r="B3516" s="6" t="s">
        <v>1143</v>
      </c>
      <c r="C3516" s="6" t="s">
        <v>1144</v>
      </c>
      <c r="D3516" s="6" t="s">
        <v>40</v>
      </c>
      <c r="E3516" s="6" t="s">
        <v>80</v>
      </c>
      <c r="F3516" s="6">
        <v>220000</v>
      </c>
      <c r="G3516" s="6">
        <f t="shared" si="73"/>
        <v>440000</v>
      </c>
      <c r="H3516" s="1">
        <v>2</v>
      </c>
    </row>
    <row r="3517" spans="1:8" ht="27" customHeight="1" x14ac:dyDescent="0.25">
      <c r="A3517" s="6">
        <v>4269</v>
      </c>
      <c r="B3517" s="6" t="s">
        <v>1145</v>
      </c>
      <c r="C3517" s="6" t="s">
        <v>1141</v>
      </c>
      <c r="D3517" s="6" t="s">
        <v>40</v>
      </c>
      <c r="E3517" s="6" t="s">
        <v>226</v>
      </c>
      <c r="F3517" s="6">
        <v>2326</v>
      </c>
      <c r="G3517" s="6">
        <f t="shared" si="73"/>
        <v>2472538</v>
      </c>
      <c r="H3517" s="1">
        <v>1063</v>
      </c>
    </row>
    <row r="3518" spans="1:8" ht="27" customHeight="1" x14ac:dyDescent="0.25">
      <c r="A3518" s="6">
        <v>4269</v>
      </c>
      <c r="B3518" s="6" t="s">
        <v>1146</v>
      </c>
      <c r="C3518" s="6" t="s">
        <v>1144</v>
      </c>
      <c r="D3518" s="6" t="s">
        <v>40</v>
      </c>
      <c r="E3518" s="6" t="s">
        <v>80</v>
      </c>
      <c r="F3518" s="6">
        <v>220000</v>
      </c>
      <c r="G3518" s="6">
        <f t="shared" si="73"/>
        <v>220000</v>
      </c>
      <c r="H3518" s="1">
        <v>1</v>
      </c>
    </row>
    <row r="3519" spans="1:8" ht="27" customHeight="1" x14ac:dyDescent="0.25">
      <c r="A3519" s="6">
        <v>4269</v>
      </c>
      <c r="B3519" s="6" t="s">
        <v>1277</v>
      </c>
      <c r="C3519" s="6" t="s">
        <v>1141</v>
      </c>
      <c r="D3519" s="6" t="s">
        <v>40</v>
      </c>
      <c r="E3519" s="6" t="s">
        <v>226</v>
      </c>
      <c r="F3519" s="6">
        <v>0</v>
      </c>
      <c r="G3519" s="6">
        <f>H3519*F3519</f>
        <v>0</v>
      </c>
      <c r="H3519" s="1">
        <v>447</v>
      </c>
    </row>
    <row r="3520" spans="1:8" ht="27" customHeight="1" x14ac:dyDescent="0.25">
      <c r="A3520" s="6">
        <v>4269</v>
      </c>
      <c r="B3520" s="6" t="s">
        <v>2649</v>
      </c>
      <c r="C3520" s="6" t="s">
        <v>1141</v>
      </c>
      <c r="D3520" s="6" t="s">
        <v>40</v>
      </c>
      <c r="E3520" s="6" t="s">
        <v>226</v>
      </c>
      <c r="F3520" s="6">
        <v>3000</v>
      </c>
      <c r="G3520" s="6">
        <f>H3520*F3520</f>
        <v>26760000</v>
      </c>
      <c r="H3520" s="1">
        <v>8920</v>
      </c>
    </row>
    <row r="3521" spans="1:8" ht="27" customHeight="1" x14ac:dyDescent="0.25">
      <c r="A3521" s="6">
        <v>4269</v>
      </c>
      <c r="B3521" s="6" t="s">
        <v>3488</v>
      </c>
      <c r="C3521" s="6" t="s">
        <v>1141</v>
      </c>
      <c r="D3521" s="6" t="s">
        <v>40</v>
      </c>
      <c r="E3521" s="6" t="s">
        <v>226</v>
      </c>
      <c r="F3521" s="6">
        <v>3000</v>
      </c>
      <c r="G3521" s="6">
        <f>H3521*F3521</f>
        <v>26760000</v>
      </c>
      <c r="H3521" s="1">
        <v>8920</v>
      </c>
    </row>
    <row r="3522" spans="1:8" ht="15" customHeight="1" x14ac:dyDescent="0.25">
      <c r="A3522" s="28" t="s">
        <v>2647</v>
      </c>
      <c r="B3522" s="29"/>
      <c r="C3522" s="29"/>
      <c r="D3522" s="29"/>
      <c r="E3522" s="29"/>
      <c r="F3522" s="29"/>
      <c r="G3522" s="29"/>
      <c r="H3522" s="30"/>
    </row>
    <row r="3523" spans="1:8" ht="15" customHeight="1" x14ac:dyDescent="0.25">
      <c r="A3523" s="25" t="s">
        <v>83</v>
      </c>
      <c r="B3523" s="26"/>
      <c r="C3523" s="26"/>
      <c r="D3523" s="26"/>
      <c r="E3523" s="26"/>
      <c r="F3523" s="26"/>
      <c r="G3523" s="26"/>
      <c r="H3523" s="27"/>
    </row>
    <row r="3524" spans="1:8" ht="27" customHeight="1" x14ac:dyDescent="0.25">
      <c r="A3524" s="6">
        <v>4269</v>
      </c>
      <c r="B3524" s="6" t="s">
        <v>2648</v>
      </c>
      <c r="C3524" s="6" t="s">
        <v>2049</v>
      </c>
      <c r="D3524" s="6" t="s">
        <v>40</v>
      </c>
      <c r="E3524" s="6" t="s">
        <v>226</v>
      </c>
      <c r="F3524" s="6">
        <v>1140</v>
      </c>
      <c r="G3524" s="6">
        <f>H3524*F3524</f>
        <v>5095800</v>
      </c>
      <c r="H3524" s="1">
        <v>4470</v>
      </c>
    </row>
    <row r="3525" spans="1:8" ht="27" customHeight="1" x14ac:dyDescent="0.25">
      <c r="A3525" s="6">
        <v>4269</v>
      </c>
      <c r="B3525" s="6" t="s">
        <v>3657</v>
      </c>
      <c r="C3525" s="6" t="s">
        <v>2049</v>
      </c>
      <c r="D3525" s="6" t="s">
        <v>40</v>
      </c>
      <c r="E3525" s="6" t="s">
        <v>226</v>
      </c>
      <c r="F3525" s="6">
        <v>1140</v>
      </c>
      <c r="G3525" s="6">
        <f>H3525*F3525</f>
        <v>5095800</v>
      </c>
      <c r="H3525" s="1">
        <v>4470</v>
      </c>
    </row>
    <row r="3526" spans="1:8" ht="15" customHeight="1" x14ac:dyDescent="0.25">
      <c r="A3526" s="28" t="s">
        <v>1549</v>
      </c>
      <c r="B3526" s="29"/>
      <c r="C3526" s="29"/>
      <c r="D3526" s="29"/>
      <c r="E3526" s="29"/>
      <c r="F3526" s="29"/>
      <c r="G3526" s="29"/>
      <c r="H3526" s="30"/>
    </row>
    <row r="3527" spans="1:8" ht="15" customHeight="1" x14ac:dyDescent="0.25">
      <c r="A3527" s="25" t="s">
        <v>83</v>
      </c>
      <c r="B3527" s="26"/>
      <c r="C3527" s="26"/>
      <c r="D3527" s="26"/>
      <c r="E3527" s="26"/>
      <c r="F3527" s="26"/>
      <c r="G3527" s="26"/>
      <c r="H3527" s="27"/>
    </row>
    <row r="3528" spans="1:8" ht="27" customHeight="1" x14ac:dyDescent="0.25">
      <c r="A3528" s="6">
        <v>4251</v>
      </c>
      <c r="B3528" s="6" t="s">
        <v>3874</v>
      </c>
      <c r="C3528" s="6" t="s">
        <v>3875</v>
      </c>
      <c r="D3528" s="6" t="s">
        <v>48</v>
      </c>
      <c r="E3528" s="6" t="s">
        <v>7</v>
      </c>
      <c r="F3528" s="6">
        <v>13262472</v>
      </c>
      <c r="G3528" s="6">
        <v>13262472</v>
      </c>
      <c r="H3528" s="1">
        <v>1</v>
      </c>
    </row>
    <row r="3529" spans="1:8" ht="27" customHeight="1" x14ac:dyDescent="0.25">
      <c r="A3529" s="6">
        <v>4251</v>
      </c>
      <c r="B3529" s="6" t="s">
        <v>3876</v>
      </c>
      <c r="C3529" s="6" t="s">
        <v>3877</v>
      </c>
      <c r="D3529" s="6" t="s">
        <v>48</v>
      </c>
      <c r="E3529" s="6" t="s">
        <v>7</v>
      </c>
      <c r="F3529" s="6">
        <v>1957878</v>
      </c>
      <c r="G3529" s="6">
        <v>1957878</v>
      </c>
      <c r="H3529" s="1">
        <v>1</v>
      </c>
    </row>
    <row r="3530" spans="1:8" ht="15" customHeight="1" x14ac:dyDescent="0.25">
      <c r="A3530" s="25" t="s">
        <v>96</v>
      </c>
      <c r="B3530" s="26"/>
      <c r="C3530" s="26"/>
      <c r="D3530" s="26"/>
      <c r="E3530" s="26"/>
      <c r="F3530" s="26"/>
      <c r="G3530" s="26"/>
      <c r="H3530" s="27"/>
    </row>
    <row r="3531" spans="1:8" ht="27" customHeight="1" x14ac:dyDescent="0.25">
      <c r="A3531" s="6">
        <v>4251</v>
      </c>
      <c r="B3531" s="6" t="s">
        <v>3878</v>
      </c>
      <c r="C3531" s="6" t="s">
        <v>88</v>
      </c>
      <c r="D3531" s="6" t="s">
        <v>115</v>
      </c>
      <c r="E3531" s="6" t="s">
        <v>7</v>
      </c>
      <c r="F3531" s="6">
        <v>39157.56</v>
      </c>
      <c r="G3531" s="6">
        <v>39157.56</v>
      </c>
      <c r="H3531" s="1">
        <v>1</v>
      </c>
    </row>
    <row r="3532" spans="1:8" ht="27" customHeight="1" x14ac:dyDescent="0.25">
      <c r="A3532" s="6">
        <v>4251</v>
      </c>
      <c r="B3532" s="6" t="s">
        <v>3879</v>
      </c>
      <c r="C3532" s="6" t="s">
        <v>88</v>
      </c>
      <c r="D3532" s="6" t="s">
        <v>115</v>
      </c>
      <c r="E3532" s="6" t="s">
        <v>7</v>
      </c>
      <c r="F3532" s="6">
        <v>237528</v>
      </c>
      <c r="G3532" s="6">
        <v>237528</v>
      </c>
      <c r="H3532" s="1">
        <v>1</v>
      </c>
    </row>
    <row r="3533" spans="1:8" ht="15" customHeight="1" x14ac:dyDescent="0.25">
      <c r="A3533" s="28" t="s">
        <v>1236</v>
      </c>
      <c r="B3533" s="29"/>
      <c r="C3533" s="29"/>
      <c r="D3533" s="29"/>
      <c r="E3533" s="29"/>
      <c r="F3533" s="29"/>
      <c r="G3533" s="29"/>
      <c r="H3533" s="30"/>
    </row>
    <row r="3534" spans="1:8" ht="15" customHeight="1" x14ac:dyDescent="0.25">
      <c r="A3534" s="25" t="s">
        <v>96</v>
      </c>
      <c r="B3534" s="26"/>
      <c r="C3534" s="26"/>
      <c r="D3534" s="26"/>
      <c r="E3534" s="26"/>
      <c r="F3534" s="26"/>
      <c r="G3534" s="26"/>
      <c r="H3534" s="27"/>
    </row>
    <row r="3535" spans="1:8" ht="30.75" customHeight="1" x14ac:dyDescent="0.25">
      <c r="A3535" s="6">
        <v>4239</v>
      </c>
      <c r="B3535" s="6" t="s">
        <v>1237</v>
      </c>
      <c r="C3535" s="6" t="s">
        <v>146</v>
      </c>
      <c r="D3535" s="6" t="s">
        <v>40</v>
      </c>
      <c r="E3535" s="6" t="s">
        <v>7</v>
      </c>
      <c r="F3535" s="6">
        <v>887777</v>
      </c>
      <c r="G3535" s="6">
        <v>887777</v>
      </c>
      <c r="H3535" s="1">
        <v>1</v>
      </c>
    </row>
    <row r="3536" spans="1:8" ht="30.75" customHeight="1" x14ac:dyDescent="0.25">
      <c r="A3536" s="6">
        <v>4239</v>
      </c>
      <c r="B3536" s="6" t="s">
        <v>1238</v>
      </c>
      <c r="C3536" s="6" t="s">
        <v>146</v>
      </c>
      <c r="D3536" s="6" t="s">
        <v>40</v>
      </c>
      <c r="E3536" s="6" t="s">
        <v>7</v>
      </c>
      <c r="F3536" s="6">
        <v>1127777</v>
      </c>
      <c r="G3536" s="6">
        <v>1127777</v>
      </c>
      <c r="H3536" s="1">
        <v>1</v>
      </c>
    </row>
    <row r="3537" spans="1:8" ht="30.75" customHeight="1" x14ac:dyDescent="0.25">
      <c r="A3537" s="6">
        <v>4239</v>
      </c>
      <c r="B3537" s="6" t="s">
        <v>1239</v>
      </c>
      <c r="C3537" s="6" t="s">
        <v>146</v>
      </c>
      <c r="D3537" s="6" t="s">
        <v>40</v>
      </c>
      <c r="E3537" s="6" t="s">
        <v>7</v>
      </c>
      <c r="F3537" s="6">
        <v>264000</v>
      </c>
      <c r="G3537" s="6">
        <v>264000</v>
      </c>
      <c r="H3537" s="1">
        <v>1</v>
      </c>
    </row>
    <row r="3538" spans="1:8" ht="30.75" customHeight="1" x14ac:dyDescent="0.25">
      <c r="A3538" s="6">
        <v>4239</v>
      </c>
      <c r="B3538" s="6" t="s">
        <v>1240</v>
      </c>
      <c r="C3538" s="6" t="s">
        <v>146</v>
      </c>
      <c r="D3538" s="6" t="s">
        <v>40</v>
      </c>
      <c r="E3538" s="6" t="s">
        <v>7</v>
      </c>
      <c r="F3538" s="6">
        <v>560000</v>
      </c>
      <c r="G3538" s="6">
        <v>560000</v>
      </c>
      <c r="H3538" s="1">
        <v>1</v>
      </c>
    </row>
    <row r="3539" spans="1:8" ht="30.75" customHeight="1" x14ac:dyDescent="0.25">
      <c r="A3539" s="6">
        <v>4239</v>
      </c>
      <c r="B3539" s="6" t="s">
        <v>3545</v>
      </c>
      <c r="C3539" s="6" t="s">
        <v>3546</v>
      </c>
      <c r="D3539" s="6" t="s">
        <v>40</v>
      </c>
      <c r="E3539" s="6" t="s">
        <v>7</v>
      </c>
      <c r="F3539" s="6">
        <v>578400</v>
      </c>
      <c r="G3539" s="6">
        <v>578400</v>
      </c>
      <c r="H3539" s="1">
        <v>1</v>
      </c>
    </row>
    <row r="3540" spans="1:8" ht="30.75" customHeight="1" x14ac:dyDescent="0.25">
      <c r="A3540" s="6">
        <v>4239</v>
      </c>
      <c r="B3540" s="6" t="s">
        <v>3547</v>
      </c>
      <c r="C3540" s="6" t="s">
        <v>3546</v>
      </c>
      <c r="D3540" s="6" t="s">
        <v>40</v>
      </c>
      <c r="E3540" s="6" t="s">
        <v>7</v>
      </c>
      <c r="F3540" s="6">
        <v>434000</v>
      </c>
      <c r="G3540" s="6">
        <v>434000</v>
      </c>
      <c r="H3540" s="1">
        <v>1</v>
      </c>
    </row>
    <row r="3541" spans="1:8" ht="15" customHeight="1" x14ac:dyDescent="0.25">
      <c r="A3541" s="28" t="s">
        <v>449</v>
      </c>
      <c r="B3541" s="29"/>
      <c r="C3541" s="29"/>
      <c r="D3541" s="29"/>
      <c r="E3541" s="29"/>
      <c r="F3541" s="29"/>
      <c r="G3541" s="29"/>
      <c r="H3541" s="30"/>
    </row>
    <row r="3542" spans="1:8" ht="15" customHeight="1" x14ac:dyDescent="0.25">
      <c r="A3542" s="25" t="s">
        <v>96</v>
      </c>
      <c r="B3542" s="26"/>
      <c r="C3542" s="26"/>
      <c r="D3542" s="26"/>
      <c r="E3542" s="26"/>
      <c r="F3542" s="26"/>
      <c r="G3542" s="26"/>
      <c r="H3542" s="27"/>
    </row>
    <row r="3543" spans="1:8" ht="41.25" customHeight="1" x14ac:dyDescent="0.25">
      <c r="A3543" s="6">
        <v>4213</v>
      </c>
      <c r="B3543" s="6" t="s">
        <v>448</v>
      </c>
      <c r="C3543" s="6" t="s">
        <v>135</v>
      </c>
      <c r="D3543" s="6" t="s">
        <v>48</v>
      </c>
      <c r="E3543" s="6" t="s">
        <v>7</v>
      </c>
      <c r="F3543" s="6">
        <v>2777000</v>
      </c>
      <c r="G3543" s="6">
        <v>2777000</v>
      </c>
      <c r="H3543" s="1">
        <v>1</v>
      </c>
    </row>
    <row r="3544" spans="1:8" ht="15" customHeight="1" x14ac:dyDescent="0.25">
      <c r="A3544" s="28" t="s">
        <v>1232</v>
      </c>
      <c r="B3544" s="29"/>
      <c r="C3544" s="29"/>
      <c r="D3544" s="29"/>
      <c r="E3544" s="29"/>
      <c r="F3544" s="29"/>
      <c r="G3544" s="29"/>
      <c r="H3544" s="30"/>
    </row>
    <row r="3545" spans="1:8" ht="15" customHeight="1" x14ac:dyDescent="0.25">
      <c r="A3545" s="25" t="s">
        <v>96</v>
      </c>
      <c r="B3545" s="26"/>
      <c r="C3545" s="26"/>
      <c r="D3545" s="26"/>
      <c r="E3545" s="26"/>
      <c r="F3545" s="26"/>
      <c r="G3545" s="26"/>
      <c r="H3545" s="27"/>
    </row>
    <row r="3546" spans="1:8" ht="30.75" customHeight="1" x14ac:dyDescent="0.25">
      <c r="A3546" s="6">
        <v>4239</v>
      </c>
      <c r="B3546" s="6" t="s">
        <v>1233</v>
      </c>
      <c r="C3546" s="6" t="s">
        <v>157</v>
      </c>
      <c r="D3546" s="6" t="s">
        <v>40</v>
      </c>
      <c r="E3546" s="6" t="s">
        <v>7</v>
      </c>
      <c r="F3546" s="6">
        <v>822000</v>
      </c>
      <c r="G3546" s="6">
        <v>822000</v>
      </c>
      <c r="H3546" s="1">
        <v>1</v>
      </c>
    </row>
    <row r="3547" spans="1:8" ht="30.75" customHeight="1" x14ac:dyDescent="0.25">
      <c r="A3547" s="6">
        <v>4239</v>
      </c>
      <c r="B3547" s="6" t="s">
        <v>1234</v>
      </c>
      <c r="C3547" s="6" t="s">
        <v>157</v>
      </c>
      <c r="D3547" s="6" t="s">
        <v>40</v>
      </c>
      <c r="E3547" s="6" t="s">
        <v>7</v>
      </c>
      <c r="F3547" s="6">
        <v>1888900</v>
      </c>
      <c r="G3547" s="6">
        <v>1888900</v>
      </c>
      <c r="H3547" s="1">
        <v>1</v>
      </c>
    </row>
    <row r="3548" spans="1:8" ht="30.75" customHeight="1" x14ac:dyDescent="0.25">
      <c r="A3548" s="6">
        <v>4239</v>
      </c>
      <c r="B3548" s="6" t="s">
        <v>1235</v>
      </c>
      <c r="C3548" s="6" t="s">
        <v>157</v>
      </c>
      <c r="D3548" s="6" t="s">
        <v>40</v>
      </c>
      <c r="E3548" s="6" t="s">
        <v>7</v>
      </c>
      <c r="F3548" s="6">
        <v>698000</v>
      </c>
      <c r="G3548" s="6">
        <v>698000</v>
      </c>
      <c r="H3548" s="1">
        <v>1</v>
      </c>
    </row>
    <row r="3549" spans="1:8" ht="30.75" customHeight="1" x14ac:dyDescent="0.25">
      <c r="A3549" s="6">
        <v>4239</v>
      </c>
      <c r="B3549" s="6" t="s">
        <v>3147</v>
      </c>
      <c r="C3549" s="6" t="s">
        <v>157</v>
      </c>
      <c r="D3549" s="6" t="s">
        <v>40</v>
      </c>
      <c r="E3549" s="6" t="s">
        <v>7</v>
      </c>
      <c r="F3549" s="6">
        <v>1500000</v>
      </c>
      <c r="G3549" s="6">
        <v>1500000</v>
      </c>
      <c r="H3549" s="1">
        <v>1</v>
      </c>
    </row>
    <row r="3550" spans="1:8" ht="30.75" customHeight="1" x14ac:dyDescent="0.25">
      <c r="A3550" s="6">
        <v>4239</v>
      </c>
      <c r="B3550" s="6" t="s">
        <v>3660</v>
      </c>
      <c r="C3550" s="6" t="s">
        <v>157</v>
      </c>
      <c r="D3550" s="6" t="s">
        <v>40</v>
      </c>
      <c r="E3550" s="6" t="s">
        <v>7</v>
      </c>
      <c r="F3550" s="6">
        <v>3500000</v>
      </c>
      <c r="G3550" s="6">
        <v>3500000</v>
      </c>
      <c r="H3550" s="1">
        <v>1</v>
      </c>
    </row>
    <row r="3551" spans="1:8" ht="30.75" customHeight="1" x14ac:dyDescent="0.25">
      <c r="A3551" s="6">
        <v>4239</v>
      </c>
      <c r="B3551" s="6" t="s">
        <v>3661</v>
      </c>
      <c r="C3551" s="6" t="s">
        <v>157</v>
      </c>
      <c r="D3551" s="6" t="s">
        <v>40</v>
      </c>
      <c r="E3551" s="6" t="s">
        <v>7</v>
      </c>
      <c r="F3551" s="6">
        <v>1500000</v>
      </c>
      <c r="G3551" s="6">
        <v>1500000</v>
      </c>
      <c r="H3551" s="1">
        <v>1</v>
      </c>
    </row>
    <row r="3552" spans="1:8" ht="15" customHeight="1" x14ac:dyDescent="0.25">
      <c r="A3552" s="28" t="s">
        <v>3234</v>
      </c>
      <c r="B3552" s="29"/>
      <c r="C3552" s="29"/>
      <c r="D3552" s="29"/>
      <c r="E3552" s="29"/>
      <c r="F3552" s="29"/>
      <c r="G3552" s="29"/>
      <c r="H3552" s="30"/>
    </row>
    <row r="3553" spans="1:8" ht="15" customHeight="1" x14ac:dyDescent="0.25">
      <c r="A3553" s="25" t="s">
        <v>83</v>
      </c>
      <c r="B3553" s="26"/>
      <c r="C3553" s="26"/>
      <c r="D3553" s="26"/>
      <c r="E3553" s="26"/>
      <c r="F3553" s="26"/>
      <c r="G3553" s="26"/>
      <c r="H3553" s="27"/>
    </row>
    <row r="3554" spans="1:8" ht="22.9" customHeight="1" x14ac:dyDescent="0.25">
      <c r="A3554" s="6">
        <v>4267</v>
      </c>
      <c r="B3554" s="6" t="s">
        <v>3235</v>
      </c>
      <c r="C3554" s="6" t="s">
        <v>3236</v>
      </c>
      <c r="D3554" s="6" t="s">
        <v>48</v>
      </c>
      <c r="E3554" s="6" t="s">
        <v>7</v>
      </c>
      <c r="F3554" s="6">
        <v>160000</v>
      </c>
      <c r="G3554" s="6">
        <v>160000</v>
      </c>
      <c r="H3554" s="1" t="s">
        <v>1339</v>
      </c>
    </row>
    <row r="3555" spans="1:8" ht="22.9" customHeight="1" x14ac:dyDescent="0.25">
      <c r="A3555" s="6">
        <v>4267</v>
      </c>
      <c r="B3555" s="6" t="s">
        <v>3237</v>
      </c>
      <c r="C3555" s="6" t="s">
        <v>3236</v>
      </c>
      <c r="D3555" s="6" t="s">
        <v>48</v>
      </c>
      <c r="E3555" s="6" t="s">
        <v>7</v>
      </c>
      <c r="F3555" s="6">
        <v>99000</v>
      </c>
      <c r="G3555" s="6">
        <v>99000</v>
      </c>
      <c r="H3555" s="1" t="s">
        <v>1339</v>
      </c>
    </row>
    <row r="3556" spans="1:8" ht="22.9" customHeight="1" x14ac:dyDescent="0.25">
      <c r="A3556" s="6">
        <v>4267</v>
      </c>
      <c r="B3556" s="6" t="s">
        <v>3238</v>
      </c>
      <c r="C3556" s="6" t="s">
        <v>3236</v>
      </c>
      <c r="D3556" s="6" t="s">
        <v>48</v>
      </c>
      <c r="E3556" s="6" t="s">
        <v>7</v>
      </c>
      <c r="F3556" s="6">
        <v>240000</v>
      </c>
      <c r="G3556" s="6">
        <v>240000</v>
      </c>
      <c r="H3556" s="1" t="s">
        <v>1339</v>
      </c>
    </row>
    <row r="3557" spans="1:8" ht="15" customHeight="1" x14ac:dyDescent="0.25">
      <c r="A3557" s="28" t="s">
        <v>1469</v>
      </c>
      <c r="B3557" s="29"/>
      <c r="C3557" s="29"/>
      <c r="D3557" s="29"/>
      <c r="E3557" s="29"/>
      <c r="F3557" s="29"/>
      <c r="G3557" s="29"/>
      <c r="H3557" s="30"/>
    </row>
    <row r="3558" spans="1:8" ht="15" customHeight="1" x14ac:dyDescent="0.25">
      <c r="A3558" s="25" t="s">
        <v>96</v>
      </c>
      <c r="B3558" s="26"/>
      <c r="C3558" s="26"/>
      <c r="D3558" s="26"/>
      <c r="E3558" s="26"/>
      <c r="F3558" s="26"/>
      <c r="G3558" s="26"/>
      <c r="H3558" s="27"/>
    </row>
    <row r="3559" spans="1:8" ht="30.75" customHeight="1" x14ac:dyDescent="0.25">
      <c r="A3559" s="6">
        <v>4239</v>
      </c>
      <c r="B3559" s="6" t="s">
        <v>1470</v>
      </c>
      <c r="C3559" s="6" t="s">
        <v>589</v>
      </c>
      <c r="D3559" s="6" t="s">
        <v>40</v>
      </c>
      <c r="E3559" s="6" t="s">
        <v>7</v>
      </c>
      <c r="F3559" s="1">
        <v>588885</v>
      </c>
      <c r="G3559" s="1">
        <v>588885</v>
      </c>
      <c r="H3559" s="1">
        <v>1</v>
      </c>
    </row>
    <row r="3560" spans="1:8" ht="30.75" customHeight="1" x14ac:dyDescent="0.25">
      <c r="A3560" s="6">
        <v>4239</v>
      </c>
      <c r="B3560" s="6" t="s">
        <v>3231</v>
      </c>
      <c r="C3560" s="6" t="s">
        <v>157</v>
      </c>
      <c r="D3560" s="6" t="s">
        <v>40</v>
      </c>
      <c r="E3560" s="6" t="s">
        <v>7</v>
      </c>
      <c r="F3560" s="1">
        <v>1000000</v>
      </c>
      <c r="G3560" s="1">
        <v>1000000</v>
      </c>
      <c r="H3560" s="1">
        <v>1</v>
      </c>
    </row>
    <row r="3561" spans="1:8" ht="30.75" customHeight="1" x14ac:dyDescent="0.25">
      <c r="A3561" s="6">
        <v>4239</v>
      </c>
      <c r="B3561" s="6" t="s">
        <v>3232</v>
      </c>
      <c r="C3561" s="6" t="s">
        <v>157</v>
      </c>
      <c r="D3561" s="6" t="s">
        <v>40</v>
      </c>
      <c r="E3561" s="6" t="s">
        <v>7</v>
      </c>
      <c r="F3561" s="1">
        <v>750000</v>
      </c>
      <c r="G3561" s="1">
        <v>750000</v>
      </c>
      <c r="H3561" s="1">
        <v>1</v>
      </c>
    </row>
    <row r="3562" spans="1:8" ht="30.75" customHeight="1" x14ac:dyDescent="0.25">
      <c r="A3562" s="6">
        <v>4239</v>
      </c>
      <c r="B3562" s="6" t="s">
        <v>3233</v>
      </c>
      <c r="C3562" s="6" t="s">
        <v>157</v>
      </c>
      <c r="D3562" s="6" t="s">
        <v>40</v>
      </c>
      <c r="E3562" s="6" t="s">
        <v>7</v>
      </c>
      <c r="F3562" s="1">
        <v>450000</v>
      </c>
      <c r="G3562" s="1">
        <v>450000</v>
      </c>
      <c r="H3562" s="1">
        <v>1</v>
      </c>
    </row>
    <row r="3563" spans="1:8" ht="15" customHeight="1" x14ac:dyDescent="0.25">
      <c r="A3563" s="28" t="s">
        <v>725</v>
      </c>
      <c r="B3563" s="29"/>
      <c r="C3563" s="29"/>
      <c r="D3563" s="29"/>
      <c r="E3563" s="29"/>
      <c r="F3563" s="29"/>
      <c r="G3563" s="29"/>
      <c r="H3563" s="30"/>
    </row>
    <row r="3564" spans="1:8" ht="15" customHeight="1" x14ac:dyDescent="0.25">
      <c r="A3564" s="25" t="s">
        <v>96</v>
      </c>
      <c r="B3564" s="26"/>
      <c r="C3564" s="26"/>
      <c r="D3564" s="26"/>
      <c r="E3564" s="26"/>
      <c r="F3564" s="26"/>
      <c r="G3564" s="26"/>
      <c r="H3564" s="27"/>
    </row>
    <row r="3565" spans="1:8" ht="18.75" customHeight="1" x14ac:dyDescent="0.25">
      <c r="A3565" s="6">
        <v>4239</v>
      </c>
      <c r="B3565" s="6" t="s">
        <v>726</v>
      </c>
      <c r="C3565" s="6" t="s">
        <v>140</v>
      </c>
      <c r="D3565" s="6" t="s">
        <v>39</v>
      </c>
      <c r="E3565" s="6" t="s">
        <v>7</v>
      </c>
      <c r="F3565" s="6">
        <v>895000</v>
      </c>
      <c r="G3565" s="6">
        <v>895000</v>
      </c>
      <c r="H3565" s="1">
        <v>1</v>
      </c>
    </row>
    <row r="3566" spans="1:8" ht="15" customHeight="1" x14ac:dyDescent="0.25">
      <c r="A3566" s="28" t="s">
        <v>727</v>
      </c>
      <c r="B3566" s="29"/>
      <c r="C3566" s="29"/>
      <c r="D3566" s="29"/>
      <c r="E3566" s="29"/>
      <c r="F3566" s="29"/>
      <c r="G3566" s="29"/>
      <c r="H3566" s="30"/>
    </row>
    <row r="3567" spans="1:8" ht="15" customHeight="1" x14ac:dyDescent="0.25">
      <c r="A3567" s="25" t="s">
        <v>96</v>
      </c>
      <c r="B3567" s="26"/>
      <c r="C3567" s="26"/>
      <c r="D3567" s="26"/>
      <c r="E3567" s="26"/>
      <c r="F3567" s="26"/>
      <c r="G3567" s="26"/>
      <c r="H3567" s="27"/>
    </row>
    <row r="3568" spans="1:8" ht="18.75" customHeight="1" x14ac:dyDescent="0.25">
      <c r="A3568" s="6">
        <v>4239</v>
      </c>
      <c r="B3568" s="6" t="s">
        <v>728</v>
      </c>
      <c r="C3568" s="6" t="s">
        <v>140</v>
      </c>
      <c r="D3568" s="6" t="s">
        <v>39</v>
      </c>
      <c r="E3568" s="6" t="s">
        <v>7</v>
      </c>
      <c r="F3568" s="6">
        <v>2150000</v>
      </c>
      <c r="G3568" s="6">
        <v>2150000</v>
      </c>
      <c r="H3568" s="1">
        <v>1</v>
      </c>
    </row>
    <row r="3569" spans="1:8" ht="15" customHeight="1" x14ac:dyDescent="0.25">
      <c r="A3569" s="28" t="s">
        <v>3312</v>
      </c>
      <c r="B3569" s="29"/>
      <c r="C3569" s="29"/>
      <c r="D3569" s="29"/>
      <c r="E3569" s="29"/>
      <c r="F3569" s="29"/>
      <c r="G3569" s="29"/>
      <c r="H3569" s="30"/>
    </row>
    <row r="3570" spans="1:8" ht="15" customHeight="1" x14ac:dyDescent="0.25">
      <c r="A3570" s="25" t="s">
        <v>83</v>
      </c>
      <c r="B3570" s="26"/>
      <c r="C3570" s="26"/>
      <c r="D3570" s="26"/>
      <c r="E3570" s="26"/>
      <c r="F3570" s="26"/>
      <c r="G3570" s="26"/>
      <c r="H3570" s="27"/>
    </row>
    <row r="3571" spans="1:8" ht="21.2" customHeight="1" x14ac:dyDescent="0.25">
      <c r="A3571" s="6">
        <v>4267</v>
      </c>
      <c r="B3571" s="6" t="s">
        <v>3542</v>
      </c>
      <c r="C3571" s="6" t="s">
        <v>3236</v>
      </c>
      <c r="D3571" s="6" t="s">
        <v>40</v>
      </c>
      <c r="E3571" s="6" t="s">
        <v>86</v>
      </c>
      <c r="F3571" s="6">
        <v>1000</v>
      </c>
      <c r="G3571" s="6">
        <f>H3571*F3571</f>
        <v>240000</v>
      </c>
      <c r="H3571" s="1">
        <v>240</v>
      </c>
    </row>
    <row r="3572" spans="1:8" ht="21.2" customHeight="1" x14ac:dyDescent="0.25">
      <c r="A3572" s="6">
        <v>4267</v>
      </c>
      <c r="B3572" s="6" t="s">
        <v>3543</v>
      </c>
      <c r="C3572" s="6" t="s">
        <v>3236</v>
      </c>
      <c r="D3572" s="6" t="s">
        <v>40</v>
      </c>
      <c r="E3572" s="6" t="s">
        <v>86</v>
      </c>
      <c r="F3572" s="6">
        <v>800</v>
      </c>
      <c r="G3572" s="6">
        <f t="shared" ref="G3572:G3573" si="74">H3572*F3572</f>
        <v>160000</v>
      </c>
      <c r="H3572" s="1">
        <v>200</v>
      </c>
    </row>
    <row r="3573" spans="1:8" ht="21.2" customHeight="1" x14ac:dyDescent="0.25">
      <c r="A3573" s="6">
        <v>4267</v>
      </c>
      <c r="B3573" s="6" t="s">
        <v>3544</v>
      </c>
      <c r="C3573" s="6" t="s">
        <v>3236</v>
      </c>
      <c r="D3573" s="6" t="s">
        <v>40</v>
      </c>
      <c r="E3573" s="6" t="s">
        <v>86</v>
      </c>
      <c r="F3573" s="6">
        <v>500</v>
      </c>
      <c r="G3573" s="6">
        <f t="shared" si="74"/>
        <v>99000</v>
      </c>
      <c r="H3573" s="1">
        <v>198</v>
      </c>
    </row>
    <row r="3574" spans="1:8" ht="15" customHeight="1" x14ac:dyDescent="0.25">
      <c r="A3574" s="25" t="s">
        <v>96</v>
      </c>
      <c r="B3574" s="26"/>
      <c r="C3574" s="26"/>
      <c r="D3574" s="26"/>
      <c r="E3574" s="26"/>
      <c r="F3574" s="26"/>
      <c r="G3574" s="26"/>
      <c r="H3574" s="27"/>
    </row>
    <row r="3575" spans="1:8" ht="26.45" customHeight="1" x14ac:dyDescent="0.25">
      <c r="A3575" s="6">
        <v>4239</v>
      </c>
      <c r="B3575" s="6" t="s">
        <v>3313</v>
      </c>
      <c r="C3575" s="6" t="s">
        <v>157</v>
      </c>
      <c r="D3575" s="6" t="s">
        <v>40</v>
      </c>
      <c r="E3575" s="6" t="s">
        <v>7</v>
      </c>
      <c r="F3575" s="6">
        <v>1350000</v>
      </c>
      <c r="G3575" s="6">
        <v>1350000</v>
      </c>
      <c r="H3575" s="1">
        <v>1</v>
      </c>
    </row>
    <row r="3576" spans="1:8" ht="26.45" customHeight="1" x14ac:dyDescent="0.25">
      <c r="A3576" s="6">
        <v>4239</v>
      </c>
      <c r="B3576" s="6" t="s">
        <v>3314</v>
      </c>
      <c r="C3576" s="6" t="s">
        <v>157</v>
      </c>
      <c r="D3576" s="6" t="s">
        <v>40</v>
      </c>
      <c r="E3576" s="6" t="s">
        <v>7</v>
      </c>
      <c r="F3576" s="6">
        <v>650000</v>
      </c>
      <c r="G3576" s="6">
        <v>650000</v>
      </c>
      <c r="H3576" s="1">
        <v>1</v>
      </c>
    </row>
    <row r="3577" spans="1:8" ht="15" customHeight="1" x14ac:dyDescent="0.25">
      <c r="A3577" s="40" t="s">
        <v>32</v>
      </c>
      <c r="B3577" s="41"/>
      <c r="C3577" s="41"/>
      <c r="D3577" s="41"/>
      <c r="E3577" s="41"/>
      <c r="F3577" s="41"/>
      <c r="G3577" s="41"/>
      <c r="H3577" s="42"/>
    </row>
    <row r="3578" spans="1:8" ht="15" customHeight="1" x14ac:dyDescent="0.25">
      <c r="A3578" s="28" t="s">
        <v>9</v>
      </c>
      <c r="B3578" s="29"/>
      <c r="C3578" s="29"/>
      <c r="D3578" s="29"/>
      <c r="E3578" s="29"/>
      <c r="F3578" s="29"/>
      <c r="G3578" s="29"/>
      <c r="H3578" s="30"/>
    </row>
    <row r="3579" spans="1:8" x14ac:dyDescent="0.25">
      <c r="A3579" s="25" t="s">
        <v>83</v>
      </c>
      <c r="B3579" s="26"/>
      <c r="C3579" s="26"/>
      <c r="D3579" s="26"/>
      <c r="E3579" s="26"/>
      <c r="F3579" s="26"/>
      <c r="G3579" s="26"/>
      <c r="H3579" s="27"/>
    </row>
    <row r="3580" spans="1:8" ht="24" customHeight="1" x14ac:dyDescent="0.25">
      <c r="A3580" s="6">
        <v>4264</v>
      </c>
      <c r="B3580" s="6" t="s">
        <v>828</v>
      </c>
      <c r="C3580" s="6" t="s">
        <v>109</v>
      </c>
      <c r="D3580" s="6" t="s">
        <v>40</v>
      </c>
      <c r="E3580" s="6" t="s">
        <v>110</v>
      </c>
      <c r="F3580" s="6">
        <v>0</v>
      </c>
      <c r="G3580" s="6">
        <f>H3580*F3580</f>
        <v>0</v>
      </c>
      <c r="H3580" s="1">
        <v>11280</v>
      </c>
    </row>
    <row r="3581" spans="1:8" ht="24" customHeight="1" x14ac:dyDescent="0.25">
      <c r="A3581" s="6">
        <v>4267</v>
      </c>
      <c r="B3581" s="6" t="s">
        <v>1058</v>
      </c>
      <c r="C3581" s="6" t="s">
        <v>124</v>
      </c>
      <c r="D3581" s="6" t="s">
        <v>40</v>
      </c>
      <c r="E3581" s="6" t="s">
        <v>110</v>
      </c>
      <c r="F3581" s="6">
        <v>260</v>
      </c>
      <c r="G3581" s="6">
        <f t="shared" ref="G3581:G3582" si="75">H3581*F3581</f>
        <v>31200</v>
      </c>
      <c r="H3581" s="1">
        <v>120</v>
      </c>
    </row>
    <row r="3582" spans="1:8" ht="24" customHeight="1" x14ac:dyDescent="0.25">
      <c r="A3582" s="6">
        <v>4267</v>
      </c>
      <c r="B3582" s="6" t="s">
        <v>1059</v>
      </c>
      <c r="C3582" s="6" t="s">
        <v>124</v>
      </c>
      <c r="D3582" s="6" t="s">
        <v>40</v>
      </c>
      <c r="E3582" s="6" t="s">
        <v>110</v>
      </c>
      <c r="F3582" s="6">
        <v>57.9</v>
      </c>
      <c r="G3582" s="6">
        <f t="shared" si="75"/>
        <v>57900</v>
      </c>
      <c r="H3582" s="1">
        <v>1000</v>
      </c>
    </row>
    <row r="3583" spans="1:8" ht="24" customHeight="1" x14ac:dyDescent="0.25">
      <c r="A3583" s="6">
        <v>4261</v>
      </c>
      <c r="B3583" s="6" t="s">
        <v>1189</v>
      </c>
      <c r="C3583" s="6" t="s">
        <v>278</v>
      </c>
      <c r="D3583" s="6" t="s">
        <v>40</v>
      </c>
      <c r="E3583" s="6" t="s">
        <v>86</v>
      </c>
      <c r="F3583" s="6">
        <v>174</v>
      </c>
      <c r="G3583" s="6">
        <f t="shared" ref="G3583:G3616" si="76">H3583*F3583</f>
        <v>3480</v>
      </c>
      <c r="H3583" s="1">
        <v>20</v>
      </c>
    </row>
    <row r="3584" spans="1:8" ht="24" customHeight="1" x14ac:dyDescent="0.25">
      <c r="A3584" s="6">
        <v>4261</v>
      </c>
      <c r="B3584" s="6" t="s">
        <v>1190</v>
      </c>
      <c r="C3584" s="6" t="s">
        <v>238</v>
      </c>
      <c r="D3584" s="6" t="s">
        <v>40</v>
      </c>
      <c r="E3584" s="6" t="s">
        <v>86</v>
      </c>
      <c r="F3584" s="6">
        <v>28.8</v>
      </c>
      <c r="G3584" s="6">
        <f t="shared" si="76"/>
        <v>1152</v>
      </c>
      <c r="H3584" s="1">
        <v>40</v>
      </c>
    </row>
    <row r="3585" spans="1:8" ht="24" customHeight="1" x14ac:dyDescent="0.25">
      <c r="A3585" s="6">
        <v>4261</v>
      </c>
      <c r="B3585" s="6" t="s">
        <v>1191</v>
      </c>
      <c r="C3585" s="6" t="s">
        <v>1192</v>
      </c>
      <c r="D3585" s="6" t="s">
        <v>40</v>
      </c>
      <c r="E3585" s="6" t="s">
        <v>86</v>
      </c>
      <c r="F3585" s="6">
        <v>1644</v>
      </c>
      <c r="G3585" s="6">
        <f t="shared" si="76"/>
        <v>16440</v>
      </c>
      <c r="H3585" s="1">
        <v>10</v>
      </c>
    </row>
    <row r="3586" spans="1:8" ht="24" customHeight="1" x14ac:dyDescent="0.25">
      <c r="A3586" s="6">
        <v>4261</v>
      </c>
      <c r="B3586" s="6" t="s">
        <v>1193</v>
      </c>
      <c r="C3586" s="6" t="s">
        <v>808</v>
      </c>
      <c r="D3586" s="6" t="s">
        <v>40</v>
      </c>
      <c r="E3586" s="6" t="s">
        <v>86</v>
      </c>
      <c r="F3586" s="6">
        <v>1290.5999999999999</v>
      </c>
      <c r="G3586" s="6">
        <f t="shared" si="76"/>
        <v>25812</v>
      </c>
      <c r="H3586" s="1">
        <v>20</v>
      </c>
    </row>
    <row r="3587" spans="1:8" ht="24" customHeight="1" x14ac:dyDescent="0.25">
      <c r="A3587" s="6">
        <v>4261</v>
      </c>
      <c r="B3587" s="6" t="s">
        <v>1194</v>
      </c>
      <c r="C3587" s="6" t="s">
        <v>232</v>
      </c>
      <c r="D3587" s="6" t="s">
        <v>40</v>
      </c>
      <c r="E3587" s="6" t="s">
        <v>86</v>
      </c>
      <c r="F3587" s="6">
        <v>9816</v>
      </c>
      <c r="G3587" s="6">
        <f t="shared" si="76"/>
        <v>49080</v>
      </c>
      <c r="H3587" s="1">
        <v>5</v>
      </c>
    </row>
    <row r="3588" spans="1:8" ht="24" customHeight="1" x14ac:dyDescent="0.25">
      <c r="A3588" s="6">
        <v>4261</v>
      </c>
      <c r="B3588" s="6" t="s">
        <v>1195</v>
      </c>
      <c r="C3588" s="6" t="s">
        <v>290</v>
      </c>
      <c r="D3588" s="6" t="s">
        <v>40</v>
      </c>
      <c r="E3588" s="6" t="s">
        <v>86</v>
      </c>
      <c r="F3588" s="6">
        <v>87.6</v>
      </c>
      <c r="G3588" s="6">
        <f t="shared" si="76"/>
        <v>8760</v>
      </c>
      <c r="H3588" s="1">
        <v>100</v>
      </c>
    </row>
    <row r="3589" spans="1:8" ht="24" customHeight="1" x14ac:dyDescent="0.25">
      <c r="A3589" s="6">
        <v>4261</v>
      </c>
      <c r="B3589" s="6" t="s">
        <v>1196</v>
      </c>
      <c r="C3589" s="6" t="s">
        <v>256</v>
      </c>
      <c r="D3589" s="6" t="s">
        <v>40</v>
      </c>
      <c r="E3589" s="6" t="s">
        <v>86</v>
      </c>
      <c r="F3589" s="6">
        <v>319.72000000000003</v>
      </c>
      <c r="G3589" s="6">
        <f t="shared" si="76"/>
        <v>22380.400000000001</v>
      </c>
      <c r="H3589" s="1">
        <v>70</v>
      </c>
    </row>
    <row r="3590" spans="1:8" ht="24" customHeight="1" x14ac:dyDescent="0.25">
      <c r="A3590" s="6">
        <v>4261</v>
      </c>
      <c r="B3590" s="6" t="s">
        <v>1197</v>
      </c>
      <c r="C3590" s="6" t="s">
        <v>268</v>
      </c>
      <c r="D3590" s="6" t="s">
        <v>40</v>
      </c>
      <c r="E3590" s="6" t="s">
        <v>86</v>
      </c>
      <c r="F3590" s="6">
        <v>1347.99</v>
      </c>
      <c r="G3590" s="6">
        <f t="shared" si="76"/>
        <v>33699.75</v>
      </c>
      <c r="H3590" s="1">
        <v>25</v>
      </c>
    </row>
    <row r="3591" spans="1:8" ht="24" customHeight="1" x14ac:dyDescent="0.25">
      <c r="A3591" s="6">
        <v>4261</v>
      </c>
      <c r="B3591" s="6" t="s">
        <v>1198</v>
      </c>
      <c r="C3591" s="6" t="s">
        <v>490</v>
      </c>
      <c r="D3591" s="6" t="s">
        <v>40</v>
      </c>
      <c r="E3591" s="6" t="s">
        <v>227</v>
      </c>
      <c r="F3591" s="6">
        <v>967</v>
      </c>
      <c r="G3591" s="6">
        <f t="shared" si="76"/>
        <v>29010</v>
      </c>
      <c r="H3591" s="1">
        <v>30</v>
      </c>
    </row>
    <row r="3592" spans="1:8" ht="24" customHeight="1" x14ac:dyDescent="0.25">
      <c r="A3592" s="6">
        <v>4261</v>
      </c>
      <c r="B3592" s="6" t="s">
        <v>1199</v>
      </c>
      <c r="C3592" s="6" t="s">
        <v>737</v>
      </c>
      <c r="D3592" s="6" t="s">
        <v>40</v>
      </c>
      <c r="E3592" s="6" t="s">
        <v>86</v>
      </c>
      <c r="F3592" s="6">
        <v>135</v>
      </c>
      <c r="G3592" s="6">
        <f t="shared" si="76"/>
        <v>10800</v>
      </c>
      <c r="H3592" s="1">
        <v>80</v>
      </c>
    </row>
    <row r="3593" spans="1:8" ht="24" customHeight="1" x14ac:dyDescent="0.25">
      <c r="A3593" s="6">
        <v>4261</v>
      </c>
      <c r="B3593" s="6" t="s">
        <v>1200</v>
      </c>
      <c r="C3593" s="6" t="s">
        <v>248</v>
      </c>
      <c r="D3593" s="6" t="s">
        <v>40</v>
      </c>
      <c r="E3593" s="6" t="s">
        <v>86</v>
      </c>
      <c r="F3593" s="6">
        <v>91.2</v>
      </c>
      <c r="G3593" s="6">
        <f t="shared" si="76"/>
        <v>4560</v>
      </c>
      <c r="H3593" s="1">
        <v>50</v>
      </c>
    </row>
    <row r="3594" spans="1:8" ht="24" customHeight="1" x14ac:dyDescent="0.25">
      <c r="A3594" s="6">
        <v>4261</v>
      </c>
      <c r="B3594" s="6" t="s">
        <v>1201</v>
      </c>
      <c r="C3594" s="6" t="s">
        <v>1202</v>
      </c>
      <c r="D3594" s="6" t="s">
        <v>40</v>
      </c>
      <c r="E3594" s="6" t="s">
        <v>293</v>
      </c>
      <c r="F3594" s="6">
        <v>149.4</v>
      </c>
      <c r="G3594" s="6">
        <f t="shared" si="76"/>
        <v>1494</v>
      </c>
      <c r="H3594" s="1">
        <v>10</v>
      </c>
    </row>
    <row r="3595" spans="1:8" ht="24" customHeight="1" x14ac:dyDescent="0.25">
      <c r="A3595" s="6">
        <v>4261</v>
      </c>
      <c r="B3595" s="6" t="s">
        <v>1203</v>
      </c>
      <c r="C3595" s="6" t="s">
        <v>1204</v>
      </c>
      <c r="D3595" s="6" t="s">
        <v>40</v>
      </c>
      <c r="E3595" s="6" t="s">
        <v>293</v>
      </c>
      <c r="F3595" s="6">
        <v>96</v>
      </c>
      <c r="G3595" s="6">
        <f t="shared" si="76"/>
        <v>28800</v>
      </c>
      <c r="H3595" s="1">
        <v>300</v>
      </c>
    </row>
    <row r="3596" spans="1:8" ht="24" customHeight="1" x14ac:dyDescent="0.25">
      <c r="A3596" s="6">
        <v>4261</v>
      </c>
      <c r="B3596" s="6" t="s">
        <v>1205</v>
      </c>
      <c r="C3596" s="6" t="s">
        <v>806</v>
      </c>
      <c r="D3596" s="6" t="s">
        <v>40</v>
      </c>
      <c r="E3596" s="6" t="s">
        <v>86</v>
      </c>
      <c r="F3596" s="6">
        <v>3480</v>
      </c>
      <c r="G3596" s="6">
        <f t="shared" si="76"/>
        <v>34800</v>
      </c>
      <c r="H3596" s="1">
        <v>10</v>
      </c>
    </row>
    <row r="3597" spans="1:8" ht="24" customHeight="1" x14ac:dyDescent="0.25">
      <c r="A3597" s="6">
        <v>4261</v>
      </c>
      <c r="B3597" s="6" t="s">
        <v>1206</v>
      </c>
      <c r="C3597" s="6" t="s">
        <v>732</v>
      </c>
      <c r="D3597" s="6" t="s">
        <v>40</v>
      </c>
      <c r="E3597" s="6" t="s">
        <v>86</v>
      </c>
      <c r="F3597" s="6">
        <v>98.01</v>
      </c>
      <c r="G3597" s="6">
        <f t="shared" si="76"/>
        <v>3920.4</v>
      </c>
      <c r="H3597" s="1">
        <v>40</v>
      </c>
    </row>
    <row r="3598" spans="1:8" ht="24" customHeight="1" x14ac:dyDescent="0.25">
      <c r="A3598" s="6">
        <v>4261</v>
      </c>
      <c r="B3598" s="6" t="s">
        <v>1207</v>
      </c>
      <c r="C3598" s="6" t="s">
        <v>270</v>
      </c>
      <c r="D3598" s="6" t="s">
        <v>40</v>
      </c>
      <c r="E3598" s="6" t="s">
        <v>227</v>
      </c>
      <c r="F3598" s="6">
        <v>759</v>
      </c>
      <c r="G3598" s="6">
        <f t="shared" si="76"/>
        <v>910800</v>
      </c>
      <c r="H3598" s="1">
        <v>1200</v>
      </c>
    </row>
    <row r="3599" spans="1:8" ht="24" customHeight="1" x14ac:dyDescent="0.25">
      <c r="A3599" s="6">
        <v>4261</v>
      </c>
      <c r="B3599" s="6" t="s">
        <v>1208</v>
      </c>
      <c r="C3599" s="6" t="s">
        <v>1071</v>
      </c>
      <c r="D3599" s="6" t="s">
        <v>40</v>
      </c>
      <c r="E3599" s="6" t="s">
        <v>86</v>
      </c>
      <c r="F3599" s="6">
        <v>4920</v>
      </c>
      <c r="G3599" s="6">
        <f t="shared" si="76"/>
        <v>49200</v>
      </c>
      <c r="H3599" s="1">
        <v>10</v>
      </c>
    </row>
    <row r="3600" spans="1:8" ht="24" customHeight="1" x14ac:dyDescent="0.25">
      <c r="A3600" s="6">
        <v>4261</v>
      </c>
      <c r="B3600" s="6" t="s">
        <v>1209</v>
      </c>
      <c r="C3600" s="6" t="s">
        <v>974</v>
      </c>
      <c r="D3600" s="6" t="s">
        <v>40</v>
      </c>
      <c r="E3600" s="6" t="s">
        <v>227</v>
      </c>
      <c r="F3600" s="6">
        <v>2460</v>
      </c>
      <c r="G3600" s="6">
        <f t="shared" si="76"/>
        <v>9840</v>
      </c>
      <c r="H3600" s="1">
        <v>4</v>
      </c>
    </row>
    <row r="3601" spans="1:8" ht="24" customHeight="1" x14ac:dyDescent="0.25">
      <c r="A3601" s="6">
        <v>4261</v>
      </c>
      <c r="B3601" s="6" t="s">
        <v>1210</v>
      </c>
      <c r="C3601" s="6" t="s">
        <v>1211</v>
      </c>
      <c r="D3601" s="6" t="s">
        <v>40</v>
      </c>
      <c r="E3601" s="6" t="s">
        <v>86</v>
      </c>
      <c r="F3601" s="6">
        <v>960</v>
      </c>
      <c r="G3601" s="6">
        <f t="shared" si="76"/>
        <v>19200</v>
      </c>
      <c r="H3601" s="1">
        <v>20</v>
      </c>
    </row>
    <row r="3602" spans="1:8" ht="24" customHeight="1" x14ac:dyDescent="0.25">
      <c r="A3602" s="6">
        <v>4261</v>
      </c>
      <c r="B3602" s="6" t="s">
        <v>1212</v>
      </c>
      <c r="C3602" s="6" t="s">
        <v>1213</v>
      </c>
      <c r="D3602" s="6" t="s">
        <v>40</v>
      </c>
      <c r="E3602" s="6" t="s">
        <v>86</v>
      </c>
      <c r="F3602" s="6">
        <v>1440</v>
      </c>
      <c r="G3602" s="6">
        <f t="shared" si="76"/>
        <v>7200</v>
      </c>
      <c r="H3602" s="1">
        <v>5</v>
      </c>
    </row>
    <row r="3603" spans="1:8" ht="24" customHeight="1" x14ac:dyDescent="0.25">
      <c r="A3603" s="6">
        <v>4261</v>
      </c>
      <c r="B3603" s="6" t="s">
        <v>1214</v>
      </c>
      <c r="C3603" s="6" t="s">
        <v>230</v>
      </c>
      <c r="D3603" s="6" t="s">
        <v>40</v>
      </c>
      <c r="E3603" s="6" t="s">
        <v>86</v>
      </c>
      <c r="F3603" s="6">
        <v>2952</v>
      </c>
      <c r="G3603" s="6">
        <f t="shared" si="76"/>
        <v>14760</v>
      </c>
      <c r="H3603" s="1">
        <v>5</v>
      </c>
    </row>
    <row r="3604" spans="1:8" ht="24" customHeight="1" x14ac:dyDescent="0.25">
      <c r="A3604" s="6">
        <v>4261</v>
      </c>
      <c r="B3604" s="6" t="s">
        <v>1215</v>
      </c>
      <c r="C3604" s="6" t="s">
        <v>258</v>
      </c>
      <c r="D3604" s="6" t="s">
        <v>40</v>
      </c>
      <c r="E3604" s="6" t="s">
        <v>86</v>
      </c>
      <c r="F3604" s="6">
        <v>4.0999999999999996</v>
      </c>
      <c r="G3604" s="6">
        <f t="shared" si="76"/>
        <v>20500</v>
      </c>
      <c r="H3604" s="1">
        <v>5000</v>
      </c>
    </row>
    <row r="3605" spans="1:8" ht="24" customHeight="1" x14ac:dyDescent="0.25">
      <c r="A3605" s="6">
        <v>4261</v>
      </c>
      <c r="B3605" s="6" t="s">
        <v>1216</v>
      </c>
      <c r="C3605" s="6" t="s">
        <v>740</v>
      </c>
      <c r="D3605" s="6" t="s">
        <v>40</v>
      </c>
      <c r="E3605" s="6" t="s">
        <v>293</v>
      </c>
      <c r="F3605" s="6">
        <v>196.8</v>
      </c>
      <c r="G3605" s="6">
        <f t="shared" si="76"/>
        <v>9840</v>
      </c>
      <c r="H3605" s="1">
        <v>50</v>
      </c>
    </row>
    <row r="3606" spans="1:8" ht="24" customHeight="1" x14ac:dyDescent="0.25">
      <c r="A3606" s="6">
        <v>4261</v>
      </c>
      <c r="B3606" s="6" t="s">
        <v>1217</v>
      </c>
      <c r="C3606" s="6" t="s">
        <v>1218</v>
      </c>
      <c r="D3606" s="6" t="s">
        <v>40</v>
      </c>
      <c r="E3606" s="6" t="s">
        <v>86</v>
      </c>
      <c r="F3606" s="6">
        <v>1465.2</v>
      </c>
      <c r="G3606" s="6">
        <f t="shared" si="76"/>
        <v>43956</v>
      </c>
      <c r="H3606" s="1">
        <v>30</v>
      </c>
    </row>
    <row r="3607" spans="1:8" ht="24" customHeight="1" x14ac:dyDescent="0.25">
      <c r="A3607" s="6">
        <v>4261</v>
      </c>
      <c r="B3607" s="6" t="s">
        <v>1219</v>
      </c>
      <c r="C3607" s="6" t="s">
        <v>730</v>
      </c>
      <c r="D3607" s="6" t="s">
        <v>40</v>
      </c>
      <c r="E3607" s="6" t="s">
        <v>86</v>
      </c>
      <c r="F3607" s="6">
        <v>120</v>
      </c>
      <c r="G3607" s="6">
        <f t="shared" si="76"/>
        <v>12000</v>
      </c>
      <c r="H3607" s="1">
        <v>100</v>
      </c>
    </row>
    <row r="3608" spans="1:8" ht="24" customHeight="1" x14ac:dyDescent="0.25">
      <c r="A3608" s="6">
        <v>4261</v>
      </c>
      <c r="B3608" s="6" t="s">
        <v>1220</v>
      </c>
      <c r="C3608" s="6" t="s">
        <v>737</v>
      </c>
      <c r="D3608" s="6" t="s">
        <v>40</v>
      </c>
      <c r="E3608" s="6" t="s">
        <v>86</v>
      </c>
      <c r="F3608" s="6">
        <v>137.15</v>
      </c>
      <c r="G3608" s="6">
        <f t="shared" si="76"/>
        <v>9600.5</v>
      </c>
      <c r="H3608" s="1">
        <v>70</v>
      </c>
    </row>
    <row r="3609" spans="1:8" ht="24" customHeight="1" x14ac:dyDescent="0.25">
      <c r="A3609" s="6">
        <v>4261</v>
      </c>
      <c r="B3609" s="6" t="s">
        <v>1221</v>
      </c>
      <c r="C3609" s="6" t="s">
        <v>234</v>
      </c>
      <c r="D3609" s="6" t="s">
        <v>40</v>
      </c>
      <c r="E3609" s="6" t="s">
        <v>86</v>
      </c>
      <c r="F3609" s="6">
        <v>30</v>
      </c>
      <c r="G3609" s="6">
        <f t="shared" si="76"/>
        <v>1200</v>
      </c>
      <c r="H3609" s="1">
        <v>40</v>
      </c>
    </row>
    <row r="3610" spans="1:8" ht="24" customHeight="1" x14ac:dyDescent="0.25">
      <c r="A3610" s="6">
        <v>4261</v>
      </c>
      <c r="B3610" s="6" t="s">
        <v>1222</v>
      </c>
      <c r="C3610" s="6" t="s">
        <v>260</v>
      </c>
      <c r="D3610" s="6" t="s">
        <v>40</v>
      </c>
      <c r="E3610" s="6" t="s">
        <v>86</v>
      </c>
      <c r="F3610" s="6">
        <v>58</v>
      </c>
      <c r="G3610" s="6">
        <f t="shared" si="76"/>
        <v>20300</v>
      </c>
      <c r="H3610" s="1">
        <v>350</v>
      </c>
    </row>
    <row r="3611" spans="1:8" ht="24" customHeight="1" x14ac:dyDescent="0.25">
      <c r="A3611" s="6">
        <v>4261</v>
      </c>
      <c r="B3611" s="6" t="s">
        <v>1223</v>
      </c>
      <c r="C3611" s="6" t="s">
        <v>1224</v>
      </c>
      <c r="D3611" s="6" t="s">
        <v>40</v>
      </c>
      <c r="E3611" s="6" t="s">
        <v>86</v>
      </c>
      <c r="F3611" s="6">
        <v>295.5</v>
      </c>
      <c r="G3611" s="6">
        <f t="shared" si="76"/>
        <v>23640</v>
      </c>
      <c r="H3611" s="1">
        <v>80</v>
      </c>
    </row>
    <row r="3612" spans="1:8" ht="24" customHeight="1" x14ac:dyDescent="0.25">
      <c r="A3612" s="6">
        <v>4261</v>
      </c>
      <c r="B3612" s="6" t="s">
        <v>1225</v>
      </c>
      <c r="C3612" s="6" t="s">
        <v>292</v>
      </c>
      <c r="D3612" s="6" t="s">
        <v>40</v>
      </c>
      <c r="E3612" s="6" t="s">
        <v>86</v>
      </c>
      <c r="F3612" s="6">
        <v>96</v>
      </c>
      <c r="G3612" s="6">
        <f t="shared" si="76"/>
        <v>4800</v>
      </c>
      <c r="H3612" s="1">
        <v>50</v>
      </c>
    </row>
    <row r="3613" spans="1:8" ht="24" customHeight="1" x14ac:dyDescent="0.25">
      <c r="A3613" s="6">
        <v>4261</v>
      </c>
      <c r="B3613" s="6" t="s">
        <v>1226</v>
      </c>
      <c r="C3613" s="6" t="s">
        <v>264</v>
      </c>
      <c r="D3613" s="6" t="s">
        <v>40</v>
      </c>
      <c r="E3613" s="6" t="s">
        <v>86</v>
      </c>
      <c r="F3613" s="6">
        <v>570</v>
      </c>
      <c r="G3613" s="6">
        <f t="shared" si="76"/>
        <v>68400</v>
      </c>
      <c r="H3613" s="1">
        <v>120</v>
      </c>
    </row>
    <row r="3614" spans="1:8" ht="24" customHeight="1" x14ac:dyDescent="0.25">
      <c r="A3614" s="6">
        <v>4261</v>
      </c>
      <c r="B3614" s="6" t="s">
        <v>1227</v>
      </c>
      <c r="C3614" s="6" t="s">
        <v>236</v>
      </c>
      <c r="D3614" s="6" t="s">
        <v>40</v>
      </c>
      <c r="E3614" s="6" t="s">
        <v>86</v>
      </c>
      <c r="F3614" s="6">
        <v>17.52</v>
      </c>
      <c r="G3614" s="6">
        <f t="shared" si="76"/>
        <v>8760</v>
      </c>
      <c r="H3614" s="1">
        <v>500</v>
      </c>
    </row>
    <row r="3615" spans="1:8" ht="24" customHeight="1" x14ac:dyDescent="0.25">
      <c r="A3615" s="6">
        <v>4261</v>
      </c>
      <c r="B3615" s="6" t="s">
        <v>1228</v>
      </c>
      <c r="C3615" s="6" t="s">
        <v>1229</v>
      </c>
      <c r="D3615" s="6" t="s">
        <v>40</v>
      </c>
      <c r="E3615" s="6" t="s">
        <v>86</v>
      </c>
      <c r="F3615" s="6">
        <v>93.6</v>
      </c>
      <c r="G3615" s="6">
        <f t="shared" si="76"/>
        <v>46800</v>
      </c>
      <c r="H3615" s="1">
        <v>500</v>
      </c>
    </row>
    <row r="3616" spans="1:8" ht="24" customHeight="1" x14ac:dyDescent="0.25">
      <c r="A3616" s="6">
        <v>4261</v>
      </c>
      <c r="B3616" s="6" t="s">
        <v>1230</v>
      </c>
      <c r="C3616" s="6" t="s">
        <v>288</v>
      </c>
      <c r="D3616" s="6" t="s">
        <v>40</v>
      </c>
      <c r="E3616" s="6" t="s">
        <v>86</v>
      </c>
      <c r="F3616" s="6">
        <v>14.8</v>
      </c>
      <c r="G3616" s="6">
        <f t="shared" si="76"/>
        <v>2220</v>
      </c>
      <c r="H3616" s="1">
        <v>150</v>
      </c>
    </row>
    <row r="3617" spans="1:8" ht="24" customHeight="1" x14ac:dyDescent="0.25">
      <c r="A3617" s="6">
        <v>4261</v>
      </c>
      <c r="B3617" s="6" t="s">
        <v>1231</v>
      </c>
      <c r="C3617" s="6" t="s">
        <v>242</v>
      </c>
      <c r="D3617" s="6" t="s">
        <v>40</v>
      </c>
      <c r="E3617" s="6" t="s">
        <v>86</v>
      </c>
      <c r="F3617" s="6">
        <v>300</v>
      </c>
      <c r="G3617" s="6">
        <f>H3617*F3617</f>
        <v>12000</v>
      </c>
      <c r="H3617" s="1">
        <v>40</v>
      </c>
    </row>
    <row r="3618" spans="1:8" ht="24" customHeight="1" x14ac:dyDescent="0.25">
      <c r="A3618" s="6">
        <v>4267</v>
      </c>
      <c r="B3618" s="6" t="s">
        <v>1282</v>
      </c>
      <c r="C3618" s="6" t="s">
        <v>195</v>
      </c>
      <c r="D3618" s="6" t="s">
        <v>40</v>
      </c>
      <c r="E3618" s="6" t="s">
        <v>225</v>
      </c>
      <c r="F3618" s="6">
        <v>122.81</v>
      </c>
      <c r="G3618" s="6">
        <f t="shared" ref="G3618:G3657" si="77">H3618*F3618</f>
        <v>12281</v>
      </c>
      <c r="H3618" s="1">
        <v>100</v>
      </c>
    </row>
    <row r="3619" spans="1:8" ht="24" customHeight="1" x14ac:dyDescent="0.25">
      <c r="A3619" s="6">
        <v>4267</v>
      </c>
      <c r="B3619" s="6" t="s">
        <v>1283</v>
      </c>
      <c r="C3619" s="6" t="s">
        <v>967</v>
      </c>
      <c r="D3619" s="6" t="s">
        <v>40</v>
      </c>
      <c r="E3619" s="6" t="s">
        <v>86</v>
      </c>
      <c r="F3619" s="6">
        <v>426.98</v>
      </c>
      <c r="G3619" s="6">
        <f t="shared" si="77"/>
        <v>18360.14</v>
      </c>
      <c r="H3619" s="1">
        <v>43</v>
      </c>
    </row>
    <row r="3620" spans="1:8" ht="24" customHeight="1" x14ac:dyDescent="0.25">
      <c r="A3620" s="6">
        <v>4267</v>
      </c>
      <c r="B3620" s="6" t="s">
        <v>1284</v>
      </c>
      <c r="C3620" s="6" t="s">
        <v>1285</v>
      </c>
      <c r="D3620" s="6" t="s">
        <v>40</v>
      </c>
      <c r="E3620" s="6" t="s">
        <v>86</v>
      </c>
      <c r="F3620" s="6">
        <v>20</v>
      </c>
      <c r="G3620" s="6">
        <f t="shared" si="77"/>
        <v>6000</v>
      </c>
      <c r="H3620" s="1">
        <v>300</v>
      </c>
    </row>
    <row r="3621" spans="1:8" ht="24" customHeight="1" x14ac:dyDescent="0.25">
      <c r="A3621" s="6">
        <v>4267</v>
      </c>
      <c r="B3621" s="6" t="s">
        <v>1286</v>
      </c>
      <c r="C3621" s="6" t="s">
        <v>1285</v>
      </c>
      <c r="D3621" s="6" t="s">
        <v>40</v>
      </c>
      <c r="E3621" s="6" t="s">
        <v>86</v>
      </c>
      <c r="F3621" s="6">
        <v>28</v>
      </c>
      <c r="G3621" s="6">
        <f t="shared" si="77"/>
        <v>16800</v>
      </c>
      <c r="H3621" s="1">
        <v>600</v>
      </c>
    </row>
    <row r="3622" spans="1:8" ht="24" customHeight="1" x14ac:dyDescent="0.25">
      <c r="A3622" s="6">
        <v>4267</v>
      </c>
      <c r="B3622" s="6" t="s">
        <v>1287</v>
      </c>
      <c r="C3622" s="6" t="s">
        <v>1288</v>
      </c>
      <c r="D3622" s="6" t="s">
        <v>40</v>
      </c>
      <c r="E3622" s="6" t="s">
        <v>86</v>
      </c>
      <c r="F3622" s="6">
        <v>560</v>
      </c>
      <c r="G3622" s="6">
        <f t="shared" si="77"/>
        <v>16800</v>
      </c>
      <c r="H3622" s="1">
        <v>30</v>
      </c>
    </row>
    <row r="3623" spans="1:8" ht="24" customHeight="1" x14ac:dyDescent="0.25">
      <c r="A3623" s="6">
        <v>4267</v>
      </c>
      <c r="B3623" s="6" t="s">
        <v>1289</v>
      </c>
      <c r="C3623" s="6" t="s">
        <v>1290</v>
      </c>
      <c r="D3623" s="6" t="s">
        <v>40</v>
      </c>
      <c r="E3623" s="6" t="s">
        <v>86</v>
      </c>
      <c r="F3623" s="6">
        <v>1140</v>
      </c>
      <c r="G3623" s="6">
        <f t="shared" si="77"/>
        <v>45600</v>
      </c>
      <c r="H3623" s="1">
        <v>40</v>
      </c>
    </row>
    <row r="3624" spans="1:8" ht="24" customHeight="1" x14ac:dyDescent="0.25">
      <c r="A3624" s="6">
        <v>4267</v>
      </c>
      <c r="B3624" s="6" t="s">
        <v>1291</v>
      </c>
      <c r="C3624" s="6" t="s">
        <v>198</v>
      </c>
      <c r="D3624" s="6" t="s">
        <v>40</v>
      </c>
      <c r="E3624" s="6" t="s">
        <v>86</v>
      </c>
      <c r="F3624" s="6">
        <v>1545</v>
      </c>
      <c r="G3624" s="6">
        <f t="shared" si="77"/>
        <v>61800</v>
      </c>
      <c r="H3624" s="1">
        <v>40</v>
      </c>
    </row>
    <row r="3625" spans="1:8" ht="24" customHeight="1" x14ac:dyDescent="0.25">
      <c r="A3625" s="6">
        <v>4267</v>
      </c>
      <c r="B3625" s="6" t="s">
        <v>1292</v>
      </c>
      <c r="C3625" s="6" t="s">
        <v>995</v>
      </c>
      <c r="D3625" s="6" t="s">
        <v>40</v>
      </c>
      <c r="E3625" s="6" t="s">
        <v>86</v>
      </c>
      <c r="F3625" s="6">
        <v>276</v>
      </c>
      <c r="G3625" s="6">
        <f t="shared" si="77"/>
        <v>8280</v>
      </c>
      <c r="H3625" s="1">
        <v>30</v>
      </c>
    </row>
    <row r="3626" spans="1:8" ht="24" customHeight="1" x14ac:dyDescent="0.25">
      <c r="A3626" s="6">
        <v>4267</v>
      </c>
      <c r="B3626" s="6" t="s">
        <v>1293</v>
      </c>
      <c r="C3626" s="6" t="s">
        <v>201</v>
      </c>
      <c r="D3626" s="6" t="s">
        <v>40</v>
      </c>
      <c r="E3626" s="6" t="s">
        <v>86</v>
      </c>
      <c r="F3626" s="6">
        <v>80</v>
      </c>
      <c r="G3626" s="6">
        <f t="shared" si="77"/>
        <v>2400</v>
      </c>
      <c r="H3626" s="1">
        <v>30</v>
      </c>
    </row>
    <row r="3627" spans="1:8" ht="24" customHeight="1" x14ac:dyDescent="0.25">
      <c r="A3627" s="6">
        <v>4267</v>
      </c>
      <c r="B3627" s="6" t="s">
        <v>1294</v>
      </c>
      <c r="C3627" s="6" t="s">
        <v>202</v>
      </c>
      <c r="D3627" s="6" t="s">
        <v>40</v>
      </c>
      <c r="E3627" s="6" t="s">
        <v>86</v>
      </c>
      <c r="F3627" s="6">
        <v>946.67</v>
      </c>
      <c r="G3627" s="6">
        <f t="shared" si="77"/>
        <v>14200.05</v>
      </c>
      <c r="H3627" s="1">
        <v>15</v>
      </c>
    </row>
    <row r="3628" spans="1:8" ht="24" customHeight="1" x14ac:dyDescent="0.25">
      <c r="A3628" s="6">
        <v>4267</v>
      </c>
      <c r="B3628" s="6" t="s">
        <v>1295</v>
      </c>
      <c r="C3628" s="6" t="s">
        <v>855</v>
      </c>
      <c r="D3628" s="6" t="s">
        <v>40</v>
      </c>
      <c r="E3628" s="6" t="s">
        <v>86</v>
      </c>
      <c r="F3628" s="6">
        <v>416</v>
      </c>
      <c r="G3628" s="6">
        <f t="shared" si="77"/>
        <v>6240</v>
      </c>
      <c r="H3628" s="1">
        <v>15</v>
      </c>
    </row>
    <row r="3629" spans="1:8" ht="24" customHeight="1" x14ac:dyDescent="0.25">
      <c r="A3629" s="6">
        <v>4267</v>
      </c>
      <c r="B3629" s="6" t="s">
        <v>1296</v>
      </c>
      <c r="C3629" s="6" t="s">
        <v>204</v>
      </c>
      <c r="D3629" s="6" t="s">
        <v>40</v>
      </c>
      <c r="E3629" s="6" t="s">
        <v>86</v>
      </c>
      <c r="F3629" s="6">
        <v>480</v>
      </c>
      <c r="G3629" s="6">
        <f t="shared" si="77"/>
        <v>192000</v>
      </c>
      <c r="H3629" s="1">
        <v>400</v>
      </c>
    </row>
    <row r="3630" spans="1:8" ht="24" customHeight="1" x14ac:dyDescent="0.25">
      <c r="A3630" s="6">
        <v>4267</v>
      </c>
      <c r="B3630" s="6" t="s">
        <v>1297</v>
      </c>
      <c r="C3630" s="6" t="s">
        <v>493</v>
      </c>
      <c r="D3630" s="6" t="s">
        <v>40</v>
      </c>
      <c r="E3630" s="6" t="s">
        <v>86</v>
      </c>
      <c r="F3630" s="6">
        <v>500</v>
      </c>
      <c r="G3630" s="6">
        <f t="shared" si="77"/>
        <v>300000</v>
      </c>
      <c r="H3630" s="1">
        <v>600</v>
      </c>
    </row>
    <row r="3631" spans="1:8" ht="24" customHeight="1" x14ac:dyDescent="0.25">
      <c r="A3631" s="6">
        <v>4267</v>
      </c>
      <c r="B3631" s="6" t="s">
        <v>1298</v>
      </c>
      <c r="C3631" s="6" t="s">
        <v>1299</v>
      </c>
      <c r="D3631" s="6" t="s">
        <v>40</v>
      </c>
      <c r="E3631" s="6" t="s">
        <v>86</v>
      </c>
      <c r="F3631" s="6">
        <v>3600</v>
      </c>
      <c r="G3631" s="6">
        <f t="shared" si="77"/>
        <v>18000</v>
      </c>
      <c r="H3631" s="1">
        <v>5</v>
      </c>
    </row>
    <row r="3632" spans="1:8" ht="24" customHeight="1" x14ac:dyDescent="0.25">
      <c r="A3632" s="6">
        <v>4267</v>
      </c>
      <c r="B3632" s="6" t="s">
        <v>1300</v>
      </c>
      <c r="C3632" s="6" t="s">
        <v>1267</v>
      </c>
      <c r="D3632" s="6" t="s">
        <v>40</v>
      </c>
      <c r="E3632" s="6" t="s">
        <v>86</v>
      </c>
      <c r="F3632" s="6">
        <v>3</v>
      </c>
      <c r="G3632" s="6">
        <f t="shared" si="77"/>
        <v>6000</v>
      </c>
      <c r="H3632" s="1">
        <v>2000</v>
      </c>
    </row>
    <row r="3633" spans="1:8" ht="24" customHeight="1" x14ac:dyDescent="0.25">
      <c r="A3633" s="6">
        <v>4267</v>
      </c>
      <c r="B3633" s="6" t="s">
        <v>1301</v>
      </c>
      <c r="C3633" s="6" t="s">
        <v>1012</v>
      </c>
      <c r="D3633" s="6" t="s">
        <v>40</v>
      </c>
      <c r="E3633" s="6" t="s">
        <v>86</v>
      </c>
      <c r="F3633" s="6">
        <v>90</v>
      </c>
      <c r="G3633" s="6">
        <f t="shared" si="77"/>
        <v>1800</v>
      </c>
      <c r="H3633" s="1">
        <v>20</v>
      </c>
    </row>
    <row r="3634" spans="1:8" ht="24" customHeight="1" x14ac:dyDescent="0.25">
      <c r="A3634" s="6">
        <v>4267</v>
      </c>
      <c r="B3634" s="6" t="s">
        <v>1302</v>
      </c>
      <c r="C3634" s="6" t="s">
        <v>1012</v>
      </c>
      <c r="D3634" s="6" t="s">
        <v>40</v>
      </c>
      <c r="E3634" s="6" t="s">
        <v>86</v>
      </c>
      <c r="F3634" s="6">
        <v>84</v>
      </c>
      <c r="G3634" s="6">
        <f t="shared" si="77"/>
        <v>840</v>
      </c>
      <c r="H3634" s="1">
        <v>10</v>
      </c>
    </row>
    <row r="3635" spans="1:8" ht="24" customHeight="1" x14ac:dyDescent="0.25">
      <c r="A3635" s="6">
        <v>4267</v>
      </c>
      <c r="B3635" s="6" t="s">
        <v>1303</v>
      </c>
      <c r="C3635" s="6" t="s">
        <v>874</v>
      </c>
      <c r="D3635" s="6" t="s">
        <v>40</v>
      </c>
      <c r="E3635" s="6" t="s">
        <v>86</v>
      </c>
      <c r="F3635" s="6">
        <v>288</v>
      </c>
      <c r="G3635" s="6">
        <f t="shared" si="77"/>
        <v>14400</v>
      </c>
      <c r="H3635" s="1">
        <v>50</v>
      </c>
    </row>
    <row r="3636" spans="1:8" ht="24" customHeight="1" x14ac:dyDescent="0.25">
      <c r="A3636" s="6">
        <v>4267</v>
      </c>
      <c r="B3636" s="6" t="s">
        <v>1304</v>
      </c>
      <c r="C3636" s="6" t="s">
        <v>1016</v>
      </c>
      <c r="D3636" s="6" t="s">
        <v>40</v>
      </c>
      <c r="E3636" s="6" t="s">
        <v>86</v>
      </c>
      <c r="F3636" s="6">
        <v>336</v>
      </c>
      <c r="G3636" s="6">
        <f t="shared" si="77"/>
        <v>168000</v>
      </c>
      <c r="H3636" s="1">
        <v>500</v>
      </c>
    </row>
    <row r="3637" spans="1:8" ht="24" customHeight="1" x14ac:dyDescent="0.25">
      <c r="A3637" s="6">
        <v>4267</v>
      </c>
      <c r="B3637" s="6" t="s">
        <v>1305</v>
      </c>
      <c r="C3637" s="6" t="s">
        <v>1063</v>
      </c>
      <c r="D3637" s="6" t="s">
        <v>40</v>
      </c>
      <c r="E3637" s="6" t="s">
        <v>86</v>
      </c>
      <c r="F3637" s="6">
        <v>5958</v>
      </c>
      <c r="G3637" s="6">
        <f t="shared" si="77"/>
        <v>11916</v>
      </c>
      <c r="H3637" s="1">
        <v>2</v>
      </c>
    </row>
    <row r="3638" spans="1:8" ht="24" customHeight="1" x14ac:dyDescent="0.25">
      <c r="A3638" s="6">
        <v>4267</v>
      </c>
      <c r="B3638" s="6" t="s">
        <v>1306</v>
      </c>
      <c r="C3638" s="6" t="s">
        <v>884</v>
      </c>
      <c r="D3638" s="6" t="s">
        <v>40</v>
      </c>
      <c r="E3638" s="6" t="s">
        <v>86</v>
      </c>
      <c r="F3638" s="6">
        <v>140</v>
      </c>
      <c r="G3638" s="6">
        <f t="shared" si="77"/>
        <v>4200</v>
      </c>
      <c r="H3638" s="1">
        <v>30</v>
      </c>
    </row>
    <row r="3639" spans="1:8" ht="24" customHeight="1" x14ac:dyDescent="0.25">
      <c r="A3639" s="6">
        <v>4267</v>
      </c>
      <c r="B3639" s="6" t="s">
        <v>1307</v>
      </c>
      <c r="C3639" s="6" t="s">
        <v>884</v>
      </c>
      <c r="D3639" s="6" t="s">
        <v>40</v>
      </c>
      <c r="E3639" s="6" t="s">
        <v>86</v>
      </c>
      <c r="F3639" s="6">
        <v>192</v>
      </c>
      <c r="G3639" s="6">
        <f t="shared" si="77"/>
        <v>5760</v>
      </c>
      <c r="H3639" s="1">
        <v>30</v>
      </c>
    </row>
    <row r="3640" spans="1:8" ht="24" customHeight="1" x14ac:dyDescent="0.25">
      <c r="A3640" s="6">
        <v>4267</v>
      </c>
      <c r="B3640" s="6" t="s">
        <v>1308</v>
      </c>
      <c r="C3640" s="6" t="s">
        <v>213</v>
      </c>
      <c r="D3640" s="6" t="s">
        <v>40</v>
      </c>
      <c r="E3640" s="6" t="s">
        <v>110</v>
      </c>
      <c r="F3640" s="6">
        <v>1440</v>
      </c>
      <c r="G3640" s="6">
        <f t="shared" si="77"/>
        <v>21600</v>
      </c>
      <c r="H3640" s="1">
        <v>15</v>
      </c>
    </row>
    <row r="3641" spans="1:8" ht="24" customHeight="1" x14ac:dyDescent="0.25">
      <c r="A3641" s="6">
        <v>4267</v>
      </c>
      <c r="B3641" s="6" t="s">
        <v>1309</v>
      </c>
      <c r="C3641" s="6" t="s">
        <v>213</v>
      </c>
      <c r="D3641" s="6" t="s">
        <v>40</v>
      </c>
      <c r="E3641" s="6" t="s">
        <v>110</v>
      </c>
      <c r="F3641" s="6">
        <v>399.96</v>
      </c>
      <c r="G3641" s="6">
        <f t="shared" si="77"/>
        <v>3999.6</v>
      </c>
      <c r="H3641" s="1">
        <v>10</v>
      </c>
    </row>
    <row r="3642" spans="1:8" ht="24" customHeight="1" x14ac:dyDescent="0.25">
      <c r="A3642" s="6">
        <v>4267</v>
      </c>
      <c r="B3642" s="6" t="s">
        <v>1310</v>
      </c>
      <c r="C3642" s="6" t="s">
        <v>213</v>
      </c>
      <c r="D3642" s="6" t="s">
        <v>40</v>
      </c>
      <c r="E3642" s="6" t="s">
        <v>110</v>
      </c>
      <c r="F3642" s="6">
        <v>85</v>
      </c>
      <c r="G3642" s="6">
        <f t="shared" si="77"/>
        <v>25500</v>
      </c>
      <c r="H3642" s="1">
        <v>300</v>
      </c>
    </row>
    <row r="3643" spans="1:8" ht="24" customHeight="1" x14ac:dyDescent="0.25">
      <c r="A3643" s="6">
        <v>4267</v>
      </c>
      <c r="B3643" s="6" t="s">
        <v>1311</v>
      </c>
      <c r="C3643" s="6" t="s">
        <v>213</v>
      </c>
      <c r="D3643" s="6" t="s">
        <v>40</v>
      </c>
      <c r="E3643" s="6" t="s">
        <v>110</v>
      </c>
      <c r="F3643" s="6">
        <v>600</v>
      </c>
      <c r="G3643" s="6">
        <f t="shared" si="77"/>
        <v>24000</v>
      </c>
      <c r="H3643" s="1">
        <v>40</v>
      </c>
    </row>
    <row r="3644" spans="1:8" ht="24" customHeight="1" x14ac:dyDescent="0.25">
      <c r="A3644" s="6">
        <v>4267</v>
      </c>
      <c r="B3644" s="6" t="s">
        <v>1312</v>
      </c>
      <c r="C3644" s="6" t="s">
        <v>215</v>
      </c>
      <c r="D3644" s="6" t="s">
        <v>40</v>
      </c>
      <c r="E3644" s="6" t="s">
        <v>110</v>
      </c>
      <c r="F3644" s="6">
        <v>200</v>
      </c>
      <c r="G3644" s="6">
        <f t="shared" si="77"/>
        <v>40000</v>
      </c>
      <c r="H3644" s="1">
        <v>200</v>
      </c>
    </row>
    <row r="3645" spans="1:8" ht="24" customHeight="1" x14ac:dyDescent="0.25">
      <c r="A3645" s="6">
        <v>4267</v>
      </c>
      <c r="B3645" s="6" t="s">
        <v>1313</v>
      </c>
      <c r="C3645" s="6" t="s">
        <v>1314</v>
      </c>
      <c r="D3645" s="6" t="s">
        <v>40</v>
      </c>
      <c r="E3645" s="6" t="s">
        <v>86</v>
      </c>
      <c r="F3645" s="6">
        <v>3120</v>
      </c>
      <c r="G3645" s="6">
        <f t="shared" si="77"/>
        <v>6240</v>
      </c>
      <c r="H3645" s="1">
        <v>2</v>
      </c>
    </row>
    <row r="3646" spans="1:8" ht="24" customHeight="1" x14ac:dyDescent="0.25">
      <c r="A3646" s="6">
        <v>4267</v>
      </c>
      <c r="B3646" s="6" t="s">
        <v>1315</v>
      </c>
      <c r="C3646" s="6" t="s">
        <v>889</v>
      </c>
      <c r="D3646" s="6" t="s">
        <v>40</v>
      </c>
      <c r="E3646" s="6" t="s">
        <v>110</v>
      </c>
      <c r="F3646" s="6">
        <v>342.86</v>
      </c>
      <c r="G3646" s="6">
        <f t="shared" si="77"/>
        <v>24000.2</v>
      </c>
      <c r="H3646" s="1">
        <v>70</v>
      </c>
    </row>
    <row r="3647" spans="1:8" ht="24" customHeight="1" x14ac:dyDescent="0.25">
      <c r="A3647" s="6">
        <v>4267</v>
      </c>
      <c r="B3647" s="6" t="s">
        <v>1316</v>
      </c>
      <c r="C3647" s="6" t="s">
        <v>216</v>
      </c>
      <c r="D3647" s="6" t="s">
        <v>40</v>
      </c>
      <c r="E3647" s="6" t="s">
        <v>110</v>
      </c>
      <c r="F3647" s="6">
        <v>388.44</v>
      </c>
      <c r="G3647" s="6">
        <f t="shared" si="77"/>
        <v>19422</v>
      </c>
      <c r="H3647" s="1">
        <v>50</v>
      </c>
    </row>
    <row r="3648" spans="1:8" ht="24" customHeight="1" x14ac:dyDescent="0.25">
      <c r="A3648" s="6">
        <v>4267</v>
      </c>
      <c r="B3648" s="6" t="s">
        <v>1317</v>
      </c>
      <c r="C3648" s="6" t="s">
        <v>891</v>
      </c>
      <c r="D3648" s="6" t="s">
        <v>40</v>
      </c>
      <c r="E3648" s="6" t="s">
        <v>86</v>
      </c>
      <c r="F3648" s="6">
        <v>119.2</v>
      </c>
      <c r="G3648" s="6">
        <f t="shared" si="77"/>
        <v>17880</v>
      </c>
      <c r="H3648" s="1">
        <v>150</v>
      </c>
    </row>
    <row r="3649" spans="1:8" ht="24" customHeight="1" x14ac:dyDescent="0.25">
      <c r="A3649" s="6">
        <v>4267</v>
      </c>
      <c r="B3649" s="6" t="s">
        <v>1318</v>
      </c>
      <c r="C3649" s="6" t="s">
        <v>217</v>
      </c>
      <c r="D3649" s="6" t="s">
        <v>40</v>
      </c>
      <c r="E3649" s="6" t="s">
        <v>86</v>
      </c>
      <c r="F3649" s="6">
        <v>216</v>
      </c>
      <c r="G3649" s="6">
        <f t="shared" si="77"/>
        <v>21600</v>
      </c>
      <c r="H3649" s="1">
        <v>100</v>
      </c>
    </row>
    <row r="3650" spans="1:8" ht="24" customHeight="1" x14ac:dyDescent="0.25">
      <c r="A3650" s="6">
        <v>4267</v>
      </c>
      <c r="B3650" s="6" t="s">
        <v>1319</v>
      </c>
      <c r="C3650" s="6" t="s">
        <v>1320</v>
      </c>
      <c r="D3650" s="6" t="s">
        <v>40</v>
      </c>
      <c r="E3650" s="6" t="s">
        <v>228</v>
      </c>
      <c r="F3650" s="6">
        <v>480</v>
      </c>
      <c r="G3650" s="6">
        <f t="shared" si="77"/>
        <v>9600</v>
      </c>
      <c r="H3650" s="1">
        <v>20</v>
      </c>
    </row>
    <row r="3651" spans="1:8" ht="24" customHeight="1" x14ac:dyDescent="0.25">
      <c r="A3651" s="6">
        <v>4267</v>
      </c>
      <c r="B3651" s="6" t="s">
        <v>1321</v>
      </c>
      <c r="C3651" s="6" t="s">
        <v>1320</v>
      </c>
      <c r="D3651" s="6" t="s">
        <v>40</v>
      </c>
      <c r="E3651" s="6" t="s">
        <v>228</v>
      </c>
      <c r="F3651" s="6">
        <v>396</v>
      </c>
      <c r="G3651" s="6">
        <f t="shared" si="77"/>
        <v>7920</v>
      </c>
      <c r="H3651" s="1">
        <v>20</v>
      </c>
    </row>
    <row r="3652" spans="1:8" ht="24" customHeight="1" x14ac:dyDescent="0.25">
      <c r="A3652" s="6">
        <v>4267</v>
      </c>
      <c r="B3652" s="6" t="s">
        <v>1322</v>
      </c>
      <c r="C3652" s="6" t="s">
        <v>1320</v>
      </c>
      <c r="D3652" s="6" t="s">
        <v>40</v>
      </c>
      <c r="E3652" s="6" t="s">
        <v>228</v>
      </c>
      <c r="F3652" s="6">
        <v>559.79999999999995</v>
      </c>
      <c r="G3652" s="6">
        <f t="shared" si="77"/>
        <v>11196</v>
      </c>
      <c r="H3652" s="1">
        <v>20</v>
      </c>
    </row>
    <row r="3653" spans="1:8" ht="24" customHeight="1" x14ac:dyDescent="0.25">
      <c r="A3653" s="6">
        <v>4267</v>
      </c>
      <c r="B3653" s="6" t="s">
        <v>1323</v>
      </c>
      <c r="C3653" s="6" t="s">
        <v>907</v>
      </c>
      <c r="D3653" s="6" t="s">
        <v>40</v>
      </c>
      <c r="E3653" s="6" t="s">
        <v>228</v>
      </c>
      <c r="F3653" s="6">
        <v>366</v>
      </c>
      <c r="G3653" s="6">
        <f t="shared" si="77"/>
        <v>36600</v>
      </c>
      <c r="H3653" s="1">
        <v>100</v>
      </c>
    </row>
    <row r="3654" spans="1:8" ht="24" customHeight="1" x14ac:dyDescent="0.25">
      <c r="A3654" s="6">
        <v>4267</v>
      </c>
      <c r="B3654" s="6" t="s">
        <v>1324</v>
      </c>
      <c r="C3654" s="6" t="s">
        <v>222</v>
      </c>
      <c r="D3654" s="6" t="s">
        <v>40</v>
      </c>
      <c r="E3654" s="6" t="s">
        <v>86</v>
      </c>
      <c r="F3654" s="6">
        <v>1060</v>
      </c>
      <c r="G3654" s="6">
        <f t="shared" si="77"/>
        <v>10600</v>
      </c>
      <c r="H3654" s="1">
        <v>10</v>
      </c>
    </row>
    <row r="3655" spans="1:8" ht="24" customHeight="1" x14ac:dyDescent="0.25">
      <c r="A3655" s="6">
        <v>4267</v>
      </c>
      <c r="B3655" s="6" t="s">
        <v>1325</v>
      </c>
      <c r="C3655" s="6" t="s">
        <v>1326</v>
      </c>
      <c r="D3655" s="6" t="s">
        <v>40</v>
      </c>
      <c r="E3655" s="6" t="s">
        <v>86</v>
      </c>
      <c r="F3655" s="6">
        <v>1500</v>
      </c>
      <c r="G3655" s="6">
        <f t="shared" si="77"/>
        <v>10500</v>
      </c>
      <c r="H3655" s="1">
        <v>7</v>
      </c>
    </row>
    <row r="3656" spans="1:8" ht="24" customHeight="1" x14ac:dyDescent="0.25">
      <c r="A3656" s="6">
        <v>4267</v>
      </c>
      <c r="B3656" s="6" t="s">
        <v>1327</v>
      </c>
      <c r="C3656" s="6" t="s">
        <v>917</v>
      </c>
      <c r="D3656" s="6" t="s">
        <v>40</v>
      </c>
      <c r="E3656" s="6" t="s">
        <v>86</v>
      </c>
      <c r="F3656" s="6">
        <v>2620</v>
      </c>
      <c r="G3656" s="6">
        <f t="shared" si="77"/>
        <v>26200</v>
      </c>
      <c r="H3656" s="1">
        <v>10</v>
      </c>
    </row>
    <row r="3657" spans="1:8" ht="24" customHeight="1" x14ac:dyDescent="0.25">
      <c r="A3657" s="6">
        <v>4267</v>
      </c>
      <c r="B3657" s="6" t="s">
        <v>1328</v>
      </c>
      <c r="C3657" s="6" t="s">
        <v>1329</v>
      </c>
      <c r="D3657" s="6" t="s">
        <v>40</v>
      </c>
      <c r="E3657" s="6" t="s">
        <v>86</v>
      </c>
      <c r="F3657" s="6">
        <v>55.2</v>
      </c>
      <c r="G3657" s="6">
        <f t="shared" si="77"/>
        <v>27600</v>
      </c>
      <c r="H3657" s="1">
        <v>500</v>
      </c>
    </row>
    <row r="3658" spans="1:8" ht="24" customHeight="1" x14ac:dyDescent="0.25">
      <c r="A3658" s="6">
        <v>4269</v>
      </c>
      <c r="B3658" s="6" t="s">
        <v>1407</v>
      </c>
      <c r="C3658" s="6" t="s">
        <v>320</v>
      </c>
      <c r="D3658" s="6" t="s">
        <v>40</v>
      </c>
      <c r="E3658" s="6" t="s">
        <v>86</v>
      </c>
      <c r="F3658" s="1">
        <v>1247.78</v>
      </c>
      <c r="G3658" s="1">
        <f t="shared" ref="G3658" si="78">H3658*F3658</f>
        <v>249556</v>
      </c>
      <c r="H3658" s="1">
        <v>200</v>
      </c>
    </row>
    <row r="3659" spans="1:8" x14ac:dyDescent="0.25">
      <c r="A3659" s="25" t="s">
        <v>96</v>
      </c>
      <c r="B3659" s="26"/>
      <c r="C3659" s="26"/>
      <c r="D3659" s="26"/>
      <c r="E3659" s="26"/>
      <c r="F3659" s="26"/>
      <c r="G3659" s="26"/>
      <c r="H3659" s="27"/>
    </row>
    <row r="3660" spans="1:8" ht="41.25" customHeight="1" x14ac:dyDescent="0.25">
      <c r="A3660" s="6">
        <v>4214</v>
      </c>
      <c r="B3660" s="6" t="s">
        <v>496</v>
      </c>
      <c r="C3660" s="6" t="s">
        <v>36</v>
      </c>
      <c r="D3660" s="6" t="s">
        <v>40</v>
      </c>
      <c r="E3660" s="6" t="s">
        <v>7</v>
      </c>
      <c r="F3660" s="6">
        <v>4093200</v>
      </c>
      <c r="G3660" s="6">
        <v>4093200</v>
      </c>
      <c r="H3660" s="1">
        <v>1</v>
      </c>
    </row>
    <row r="3661" spans="1:8" ht="41.25" customHeight="1" x14ac:dyDescent="0.25">
      <c r="A3661" s="6">
        <v>4214</v>
      </c>
      <c r="B3661" s="6" t="s">
        <v>497</v>
      </c>
      <c r="C3661" s="6" t="s">
        <v>38</v>
      </c>
      <c r="D3661" s="6" t="s">
        <v>40</v>
      </c>
      <c r="E3661" s="6" t="s">
        <v>7</v>
      </c>
      <c r="F3661" s="6">
        <v>228000</v>
      </c>
      <c r="G3661" s="6">
        <v>228000</v>
      </c>
      <c r="H3661" s="1">
        <v>1</v>
      </c>
    </row>
    <row r="3662" spans="1:8" ht="41.25" customHeight="1" x14ac:dyDescent="0.25">
      <c r="A3662" s="6">
        <v>4214</v>
      </c>
      <c r="B3662" s="6" t="s">
        <v>498</v>
      </c>
      <c r="C3662" s="6" t="s">
        <v>34</v>
      </c>
      <c r="D3662" s="6" t="s">
        <v>39</v>
      </c>
      <c r="E3662" s="6" t="s">
        <v>7</v>
      </c>
      <c r="F3662" s="6">
        <v>4726100</v>
      </c>
      <c r="G3662" s="6">
        <v>4726100</v>
      </c>
      <c r="H3662" s="1">
        <v>1</v>
      </c>
    </row>
    <row r="3663" spans="1:8" ht="41.25" customHeight="1" x14ac:dyDescent="0.25">
      <c r="A3663" s="6">
        <v>4252</v>
      </c>
      <c r="B3663" s="6" t="s">
        <v>502</v>
      </c>
      <c r="C3663" s="6" t="s">
        <v>183</v>
      </c>
      <c r="D3663" s="6" t="s">
        <v>8</v>
      </c>
      <c r="E3663" s="6" t="s">
        <v>7</v>
      </c>
      <c r="F3663" s="6">
        <v>755000</v>
      </c>
      <c r="G3663" s="6">
        <v>755000</v>
      </c>
      <c r="H3663" s="1">
        <v>1</v>
      </c>
    </row>
    <row r="3664" spans="1:8" ht="41.25" customHeight="1" x14ac:dyDescent="0.25">
      <c r="A3664" s="6">
        <v>4252</v>
      </c>
      <c r="B3664" s="6" t="s">
        <v>503</v>
      </c>
      <c r="C3664" s="6" t="s">
        <v>42</v>
      </c>
      <c r="D3664" s="6" t="s">
        <v>8</v>
      </c>
      <c r="E3664" s="6" t="s">
        <v>7</v>
      </c>
      <c r="F3664" s="6">
        <v>585000</v>
      </c>
      <c r="G3664" s="6">
        <v>585000</v>
      </c>
      <c r="H3664" s="1">
        <v>1</v>
      </c>
    </row>
    <row r="3665" spans="1:8" ht="41.25" customHeight="1" x14ac:dyDescent="0.25">
      <c r="A3665" s="6">
        <v>4252</v>
      </c>
      <c r="B3665" s="6" t="s">
        <v>504</v>
      </c>
      <c r="C3665" s="6" t="s">
        <v>420</v>
      </c>
      <c r="D3665" s="6" t="s">
        <v>8</v>
      </c>
      <c r="E3665" s="6" t="s">
        <v>7</v>
      </c>
      <c r="F3665" s="6">
        <v>730000</v>
      </c>
      <c r="G3665" s="6">
        <v>730000</v>
      </c>
      <c r="H3665" s="1">
        <v>1</v>
      </c>
    </row>
    <row r="3666" spans="1:8" ht="41.25" customHeight="1" x14ac:dyDescent="0.25">
      <c r="A3666" s="6">
        <v>4252</v>
      </c>
      <c r="B3666" s="6" t="s">
        <v>505</v>
      </c>
      <c r="C3666" s="6" t="s">
        <v>55</v>
      </c>
      <c r="D3666" s="6" t="s">
        <v>8</v>
      </c>
      <c r="E3666" s="6" t="s">
        <v>7</v>
      </c>
      <c r="F3666" s="6">
        <v>920000</v>
      </c>
      <c r="G3666" s="6">
        <v>920000</v>
      </c>
      <c r="H3666" s="1">
        <v>1</v>
      </c>
    </row>
    <row r="3667" spans="1:8" ht="41.25" customHeight="1" x14ac:dyDescent="0.25">
      <c r="A3667" s="6">
        <v>4252</v>
      </c>
      <c r="B3667" s="6" t="s">
        <v>506</v>
      </c>
      <c r="C3667" s="6" t="s">
        <v>380</v>
      </c>
      <c r="D3667" s="6" t="s">
        <v>8</v>
      </c>
      <c r="E3667" s="6" t="s">
        <v>7</v>
      </c>
      <c r="F3667" s="6">
        <v>0</v>
      </c>
      <c r="G3667" s="6">
        <v>0</v>
      </c>
      <c r="H3667" s="1">
        <v>1</v>
      </c>
    </row>
    <row r="3668" spans="1:8" ht="41.25" customHeight="1" x14ac:dyDescent="0.25">
      <c r="A3668" s="6">
        <v>4252</v>
      </c>
      <c r="B3668" s="6" t="s">
        <v>507</v>
      </c>
      <c r="C3668" s="6" t="s">
        <v>50</v>
      </c>
      <c r="D3668" s="6" t="s">
        <v>48</v>
      </c>
      <c r="E3668" s="6" t="s">
        <v>7</v>
      </c>
      <c r="F3668" s="6">
        <v>0</v>
      </c>
      <c r="G3668" s="6">
        <v>0</v>
      </c>
      <c r="H3668" s="1">
        <v>1</v>
      </c>
    </row>
    <row r="3669" spans="1:8" ht="41.25" customHeight="1" x14ac:dyDescent="0.25">
      <c r="A3669" s="6">
        <v>4252</v>
      </c>
      <c r="B3669" s="6" t="s">
        <v>508</v>
      </c>
      <c r="C3669" s="6" t="s">
        <v>50</v>
      </c>
      <c r="D3669" s="6" t="s">
        <v>48</v>
      </c>
      <c r="E3669" s="6" t="s">
        <v>7</v>
      </c>
      <c r="F3669" s="6">
        <v>900000</v>
      </c>
      <c r="G3669" s="6">
        <v>900000</v>
      </c>
      <c r="H3669" s="1">
        <v>1</v>
      </c>
    </row>
    <row r="3670" spans="1:8" ht="41.25" customHeight="1" x14ac:dyDescent="0.25">
      <c r="A3670" s="6">
        <v>4214</v>
      </c>
      <c r="B3670" s="6" t="s">
        <v>509</v>
      </c>
      <c r="C3670" s="6" t="s">
        <v>510</v>
      </c>
      <c r="D3670" s="6" t="s">
        <v>40</v>
      </c>
      <c r="E3670" s="6" t="s">
        <v>7</v>
      </c>
      <c r="F3670" s="6">
        <v>180000</v>
      </c>
      <c r="G3670" s="6">
        <v>180000</v>
      </c>
      <c r="H3670" s="1">
        <v>1</v>
      </c>
    </row>
    <row r="3671" spans="1:8" ht="41.25" customHeight="1" x14ac:dyDescent="0.25">
      <c r="A3671" s="6">
        <v>4241</v>
      </c>
      <c r="B3671" s="6" t="s">
        <v>511</v>
      </c>
      <c r="C3671" s="6" t="s">
        <v>57</v>
      </c>
      <c r="D3671" s="6" t="s">
        <v>39</v>
      </c>
      <c r="E3671" s="6" t="s">
        <v>7</v>
      </c>
      <c r="F3671" s="6">
        <v>0</v>
      </c>
      <c r="G3671" s="6">
        <v>0</v>
      </c>
      <c r="H3671" s="1">
        <v>1</v>
      </c>
    </row>
    <row r="3672" spans="1:8" ht="41.25" customHeight="1" x14ac:dyDescent="0.25">
      <c r="A3672" s="6">
        <v>4234</v>
      </c>
      <c r="B3672" s="6" t="s">
        <v>515</v>
      </c>
      <c r="C3672" s="6" t="s">
        <v>516</v>
      </c>
      <c r="D3672" s="6" t="s">
        <v>40</v>
      </c>
      <c r="E3672" s="6" t="s">
        <v>7</v>
      </c>
      <c r="F3672" s="6">
        <v>30000</v>
      </c>
      <c r="G3672" s="6">
        <v>30000</v>
      </c>
      <c r="H3672" s="1">
        <v>1</v>
      </c>
    </row>
    <row r="3673" spans="1:8" ht="41.25" customHeight="1" x14ac:dyDescent="0.25">
      <c r="A3673" s="6">
        <v>4234</v>
      </c>
      <c r="B3673" s="6" t="s">
        <v>517</v>
      </c>
      <c r="C3673" s="6" t="s">
        <v>516</v>
      </c>
      <c r="D3673" s="6" t="s">
        <v>40</v>
      </c>
      <c r="E3673" s="6" t="s">
        <v>7</v>
      </c>
      <c r="F3673" s="6">
        <v>105600</v>
      </c>
      <c r="G3673" s="6">
        <v>105600</v>
      </c>
      <c r="H3673" s="1">
        <v>1</v>
      </c>
    </row>
    <row r="3674" spans="1:8" ht="41.25" customHeight="1" x14ac:dyDescent="0.25">
      <c r="A3674" s="6">
        <v>4234</v>
      </c>
      <c r="B3674" s="6" t="s">
        <v>518</v>
      </c>
      <c r="C3674" s="6" t="s">
        <v>516</v>
      </c>
      <c r="D3674" s="6" t="s">
        <v>40</v>
      </c>
      <c r="E3674" s="6" t="s">
        <v>7</v>
      </c>
      <c r="F3674" s="6">
        <v>116400</v>
      </c>
      <c r="G3674" s="6">
        <v>116400</v>
      </c>
      <c r="H3674" s="1">
        <v>1</v>
      </c>
    </row>
    <row r="3675" spans="1:8" ht="41.25" customHeight="1" x14ac:dyDescent="0.25">
      <c r="A3675" s="6">
        <v>4213</v>
      </c>
      <c r="B3675" s="6" t="s">
        <v>521</v>
      </c>
      <c r="C3675" s="6" t="s">
        <v>135</v>
      </c>
      <c r="D3675" s="6" t="s">
        <v>48</v>
      </c>
      <c r="E3675" s="6" t="s">
        <v>7</v>
      </c>
      <c r="F3675" s="6">
        <v>480000</v>
      </c>
      <c r="G3675" s="6">
        <v>480000</v>
      </c>
      <c r="H3675" s="1">
        <v>1</v>
      </c>
    </row>
    <row r="3676" spans="1:8" ht="41.25" customHeight="1" x14ac:dyDescent="0.25">
      <c r="A3676" s="6">
        <v>4252</v>
      </c>
      <c r="B3676" s="6" t="s">
        <v>538</v>
      </c>
      <c r="C3676" s="6" t="s">
        <v>132</v>
      </c>
      <c r="D3676" s="6" t="s">
        <v>48</v>
      </c>
      <c r="E3676" s="6" t="s">
        <v>7</v>
      </c>
      <c r="F3676" s="6">
        <v>240000</v>
      </c>
      <c r="G3676" s="6">
        <v>240000</v>
      </c>
      <c r="H3676" s="1">
        <v>1</v>
      </c>
    </row>
    <row r="3677" spans="1:8" ht="41.25" customHeight="1" x14ac:dyDescent="0.25">
      <c r="A3677" s="6">
        <v>4215</v>
      </c>
      <c r="B3677" s="6" t="s">
        <v>3139</v>
      </c>
      <c r="C3677" s="6" t="s">
        <v>948</v>
      </c>
      <c r="D3677" s="6" t="s">
        <v>39</v>
      </c>
      <c r="E3677" s="6" t="s">
        <v>7</v>
      </c>
      <c r="F3677" s="6">
        <v>105000</v>
      </c>
      <c r="G3677" s="6">
        <v>105000</v>
      </c>
      <c r="H3677" s="1">
        <v>1</v>
      </c>
    </row>
    <row r="3678" spans="1:8" ht="41.25" customHeight="1" x14ac:dyDescent="0.25">
      <c r="A3678" s="6">
        <v>4215</v>
      </c>
      <c r="B3678" s="6" t="s">
        <v>3140</v>
      </c>
      <c r="C3678" s="6" t="s">
        <v>948</v>
      </c>
      <c r="D3678" s="6" t="s">
        <v>39</v>
      </c>
      <c r="E3678" s="6" t="s">
        <v>7</v>
      </c>
      <c r="F3678" s="6">
        <v>105000</v>
      </c>
      <c r="G3678" s="6">
        <v>105000</v>
      </c>
      <c r="H3678" s="1">
        <v>1</v>
      </c>
    </row>
    <row r="3679" spans="1:8" ht="35.450000000000003" customHeight="1" x14ac:dyDescent="0.25">
      <c r="A3679" s="6">
        <v>4241</v>
      </c>
      <c r="B3679" s="6" t="s">
        <v>3291</v>
      </c>
      <c r="C3679" s="6" t="s">
        <v>57</v>
      </c>
      <c r="D3679" s="6" t="s">
        <v>39</v>
      </c>
      <c r="E3679" s="6" t="s">
        <v>7</v>
      </c>
      <c r="F3679" s="6">
        <v>56000</v>
      </c>
      <c r="G3679" s="6">
        <v>56000</v>
      </c>
      <c r="H3679" s="1">
        <v>1</v>
      </c>
    </row>
    <row r="3680" spans="1:8" ht="15" customHeight="1" x14ac:dyDescent="0.25">
      <c r="A3680" s="28" t="s">
        <v>553</v>
      </c>
      <c r="B3680" s="29"/>
      <c r="C3680" s="29"/>
      <c r="D3680" s="29"/>
      <c r="E3680" s="29"/>
      <c r="F3680" s="29"/>
      <c r="G3680" s="29"/>
      <c r="H3680" s="30"/>
    </row>
    <row r="3681" spans="1:8" ht="15" customHeight="1" x14ac:dyDescent="0.25">
      <c r="A3681" s="25" t="s">
        <v>59</v>
      </c>
      <c r="B3681" s="26"/>
      <c r="C3681" s="26"/>
      <c r="D3681" s="26"/>
      <c r="E3681" s="26"/>
      <c r="F3681" s="26"/>
      <c r="G3681" s="26"/>
      <c r="H3681" s="27"/>
    </row>
    <row r="3682" spans="1:8" ht="30.75" customHeight="1" x14ac:dyDescent="0.25">
      <c r="A3682" s="6">
        <v>5134</v>
      </c>
      <c r="B3682" s="6" t="s">
        <v>1623</v>
      </c>
      <c r="C3682" s="6" t="s">
        <v>61</v>
      </c>
      <c r="D3682" s="6" t="s">
        <v>48</v>
      </c>
      <c r="E3682" s="6" t="s">
        <v>7</v>
      </c>
      <c r="F3682" s="6">
        <v>650000</v>
      </c>
      <c r="G3682" s="6">
        <v>650000</v>
      </c>
      <c r="H3682" s="1">
        <v>1</v>
      </c>
    </row>
    <row r="3683" spans="1:8" ht="30.75" customHeight="1" x14ac:dyDescent="0.25">
      <c r="A3683" s="6">
        <v>5134</v>
      </c>
      <c r="B3683" s="6" t="s">
        <v>1624</v>
      </c>
      <c r="C3683" s="6" t="s">
        <v>61</v>
      </c>
      <c r="D3683" s="6" t="s">
        <v>48</v>
      </c>
      <c r="E3683" s="6" t="s">
        <v>7</v>
      </c>
      <c r="F3683" s="6">
        <v>650000</v>
      </c>
      <c r="G3683" s="6">
        <v>650000</v>
      </c>
      <c r="H3683" s="1">
        <v>1</v>
      </c>
    </row>
    <row r="3684" spans="1:8" ht="30.75" customHeight="1" x14ac:dyDescent="0.25">
      <c r="A3684" s="6">
        <v>5134</v>
      </c>
      <c r="B3684" s="6" t="s">
        <v>1625</v>
      </c>
      <c r="C3684" s="6" t="s">
        <v>61</v>
      </c>
      <c r="D3684" s="6" t="s">
        <v>48</v>
      </c>
      <c r="E3684" s="6" t="s">
        <v>7</v>
      </c>
      <c r="F3684" s="6">
        <v>650000</v>
      </c>
      <c r="G3684" s="6">
        <v>650000</v>
      </c>
      <c r="H3684" s="1">
        <v>1</v>
      </c>
    </row>
    <row r="3685" spans="1:8" ht="30.75" customHeight="1" x14ac:dyDescent="0.25">
      <c r="A3685" s="6">
        <v>5134</v>
      </c>
      <c r="B3685" s="6" t="s">
        <v>1626</v>
      </c>
      <c r="C3685" s="6" t="s">
        <v>61</v>
      </c>
      <c r="D3685" s="6" t="s">
        <v>48</v>
      </c>
      <c r="E3685" s="6" t="s">
        <v>7</v>
      </c>
      <c r="F3685" s="6">
        <v>650000</v>
      </c>
      <c r="G3685" s="6">
        <v>650000</v>
      </c>
      <c r="H3685" s="1">
        <v>1</v>
      </c>
    </row>
    <row r="3686" spans="1:8" ht="30.75" customHeight="1" x14ac:dyDescent="0.25">
      <c r="A3686" s="6">
        <v>5134</v>
      </c>
      <c r="B3686" s="6" t="s">
        <v>1627</v>
      </c>
      <c r="C3686" s="6" t="s">
        <v>61</v>
      </c>
      <c r="D3686" s="6" t="s">
        <v>48</v>
      </c>
      <c r="E3686" s="6" t="s">
        <v>7</v>
      </c>
      <c r="F3686" s="6">
        <v>650000</v>
      </c>
      <c r="G3686" s="6">
        <v>650000</v>
      </c>
      <c r="H3686" s="1">
        <v>1</v>
      </c>
    </row>
    <row r="3687" spans="1:8" ht="30.75" customHeight="1" x14ac:dyDescent="0.25">
      <c r="A3687" s="6">
        <v>5134</v>
      </c>
      <c r="B3687" s="6" t="s">
        <v>1628</v>
      </c>
      <c r="C3687" s="6" t="s">
        <v>61</v>
      </c>
      <c r="D3687" s="6" t="s">
        <v>48</v>
      </c>
      <c r="E3687" s="6" t="s">
        <v>7</v>
      </c>
      <c r="F3687" s="6">
        <v>650000</v>
      </c>
      <c r="G3687" s="6">
        <v>650000</v>
      </c>
      <c r="H3687" s="1">
        <v>1</v>
      </c>
    </row>
    <row r="3688" spans="1:8" ht="30.75" customHeight="1" x14ac:dyDescent="0.25">
      <c r="A3688" s="6">
        <v>5134</v>
      </c>
      <c r="B3688" s="6" t="s">
        <v>1629</v>
      </c>
      <c r="C3688" s="6" t="s">
        <v>61</v>
      </c>
      <c r="D3688" s="6" t="s">
        <v>48</v>
      </c>
      <c r="E3688" s="6" t="s">
        <v>7</v>
      </c>
      <c r="F3688" s="6">
        <v>650000</v>
      </c>
      <c r="G3688" s="6">
        <v>650000</v>
      </c>
      <c r="H3688" s="1">
        <v>1</v>
      </c>
    </row>
    <row r="3689" spans="1:8" ht="30.75" customHeight="1" x14ac:dyDescent="0.25">
      <c r="A3689" s="6">
        <v>5134</v>
      </c>
      <c r="B3689" s="6" t="s">
        <v>1630</v>
      </c>
      <c r="C3689" s="6" t="s">
        <v>61</v>
      </c>
      <c r="D3689" s="6" t="s">
        <v>48</v>
      </c>
      <c r="E3689" s="6" t="s">
        <v>7</v>
      </c>
      <c r="F3689" s="6">
        <v>650000</v>
      </c>
      <c r="G3689" s="6">
        <v>650000</v>
      </c>
      <c r="H3689" s="1">
        <v>1</v>
      </c>
    </row>
    <row r="3690" spans="1:8" ht="30.75" customHeight="1" x14ac:dyDescent="0.25">
      <c r="A3690" s="6">
        <v>5134</v>
      </c>
      <c r="B3690" s="6" t="s">
        <v>1631</v>
      </c>
      <c r="C3690" s="6" t="s">
        <v>61</v>
      </c>
      <c r="D3690" s="6" t="s">
        <v>48</v>
      </c>
      <c r="E3690" s="6" t="s">
        <v>7</v>
      </c>
      <c r="F3690" s="6">
        <v>0</v>
      </c>
      <c r="G3690" s="6">
        <v>0</v>
      </c>
      <c r="H3690" s="1">
        <v>1</v>
      </c>
    </row>
    <row r="3691" spans="1:8" ht="30.75" customHeight="1" x14ac:dyDescent="0.25">
      <c r="A3691" s="6">
        <v>5134</v>
      </c>
      <c r="B3691" s="6" t="s">
        <v>1632</v>
      </c>
      <c r="C3691" s="6" t="s">
        <v>61</v>
      </c>
      <c r="D3691" s="6" t="s">
        <v>48</v>
      </c>
      <c r="E3691" s="6" t="s">
        <v>7</v>
      </c>
      <c r="F3691" s="6">
        <v>650000</v>
      </c>
      <c r="G3691" s="6">
        <v>650000</v>
      </c>
      <c r="H3691" s="1">
        <v>1</v>
      </c>
    </row>
    <row r="3692" spans="1:8" ht="15" customHeight="1" x14ac:dyDescent="0.25">
      <c r="A3692" s="25" t="s">
        <v>96</v>
      </c>
      <c r="B3692" s="26"/>
      <c r="C3692" s="26"/>
      <c r="D3692" s="26"/>
      <c r="E3692" s="26"/>
      <c r="F3692" s="26"/>
      <c r="G3692" s="26"/>
      <c r="H3692" s="27"/>
    </row>
    <row r="3693" spans="1:8" ht="21.75" customHeight="1" x14ac:dyDescent="0.25">
      <c r="A3693" s="6">
        <v>5134</v>
      </c>
      <c r="B3693" s="6" t="s">
        <v>1563</v>
      </c>
      <c r="C3693" s="6" t="s">
        <v>107</v>
      </c>
      <c r="D3693" s="6" t="s">
        <v>48</v>
      </c>
      <c r="E3693" s="6" t="s">
        <v>7</v>
      </c>
      <c r="F3693" s="6">
        <v>1206000</v>
      </c>
      <c r="G3693" s="6">
        <v>1206000</v>
      </c>
      <c r="H3693" s="1">
        <v>1</v>
      </c>
    </row>
    <row r="3694" spans="1:8" ht="21.75" customHeight="1" x14ac:dyDescent="0.25">
      <c r="A3694" s="6">
        <v>5134</v>
      </c>
      <c r="B3694" s="6" t="s">
        <v>2431</v>
      </c>
      <c r="C3694" s="6" t="s">
        <v>107</v>
      </c>
      <c r="D3694" s="6" t="s">
        <v>48</v>
      </c>
      <c r="E3694" s="6" t="s">
        <v>7</v>
      </c>
      <c r="F3694" s="6">
        <v>296000</v>
      </c>
      <c r="G3694" s="6">
        <v>296000</v>
      </c>
      <c r="H3694" s="1">
        <v>1</v>
      </c>
    </row>
    <row r="3695" spans="1:8" ht="15" customHeight="1" x14ac:dyDescent="0.25">
      <c r="A3695" s="28" t="s">
        <v>545</v>
      </c>
      <c r="B3695" s="29"/>
      <c r="C3695" s="29"/>
      <c r="D3695" s="29"/>
      <c r="E3695" s="29"/>
      <c r="F3695" s="29"/>
      <c r="G3695" s="29"/>
      <c r="H3695" s="30"/>
    </row>
    <row r="3696" spans="1:8" x14ac:dyDescent="0.25">
      <c r="A3696" s="25" t="s">
        <v>59</v>
      </c>
      <c r="B3696" s="26"/>
      <c r="C3696" s="26"/>
      <c r="D3696" s="26"/>
      <c r="E3696" s="26"/>
      <c r="F3696" s="26"/>
      <c r="G3696" s="26"/>
      <c r="H3696" s="27"/>
    </row>
    <row r="3697" spans="1:16384" ht="41.25" customHeight="1" x14ac:dyDescent="0.25">
      <c r="A3697" s="6">
        <v>4251</v>
      </c>
      <c r="B3697" s="6" t="s">
        <v>1545</v>
      </c>
      <c r="C3697" s="6" t="s">
        <v>393</v>
      </c>
      <c r="D3697" s="6" t="s">
        <v>8</v>
      </c>
      <c r="E3697" s="6" t="s">
        <v>7</v>
      </c>
      <c r="F3697" s="6">
        <v>104880000</v>
      </c>
      <c r="G3697" s="6">
        <v>104880000</v>
      </c>
      <c r="H3697" s="1">
        <v>1</v>
      </c>
    </row>
    <row r="3698" spans="1:16384" x14ac:dyDescent="0.25">
      <c r="A3698" s="25" t="s">
        <v>96</v>
      </c>
      <c r="B3698" s="26"/>
      <c r="C3698" s="26"/>
      <c r="D3698" s="26"/>
      <c r="E3698" s="26"/>
      <c r="F3698" s="26"/>
      <c r="G3698" s="26"/>
      <c r="H3698" s="27"/>
    </row>
    <row r="3699" spans="1:16384" ht="41.25" customHeight="1" x14ac:dyDescent="0.25">
      <c r="A3699" s="6">
        <v>4251</v>
      </c>
      <c r="B3699" s="6" t="s">
        <v>1546</v>
      </c>
      <c r="C3699" s="6" t="s">
        <v>88</v>
      </c>
      <c r="D3699" s="6" t="s">
        <v>8</v>
      </c>
      <c r="E3699" s="6" t="s">
        <v>7</v>
      </c>
      <c r="F3699" s="6">
        <v>200000</v>
      </c>
      <c r="G3699" s="6">
        <v>200000</v>
      </c>
      <c r="H3699" s="1">
        <v>1</v>
      </c>
    </row>
    <row r="3700" spans="1:16384" ht="15" customHeight="1" x14ac:dyDescent="0.25">
      <c r="A3700" s="28" t="s">
        <v>2030</v>
      </c>
      <c r="B3700" s="29"/>
      <c r="C3700" s="29"/>
      <c r="D3700" s="29"/>
      <c r="E3700" s="29"/>
      <c r="F3700" s="29"/>
      <c r="G3700" s="29"/>
      <c r="H3700" s="30"/>
    </row>
    <row r="3701" spans="1:16384" ht="15" customHeight="1" x14ac:dyDescent="0.25">
      <c r="A3701" s="25" t="s">
        <v>59</v>
      </c>
      <c r="B3701" s="26"/>
      <c r="C3701" s="26"/>
      <c r="D3701" s="26"/>
      <c r="E3701" s="26"/>
      <c r="F3701" s="26"/>
      <c r="G3701" s="26"/>
      <c r="H3701" s="27"/>
      <c r="I3701" s="25"/>
      <c r="J3701" s="26"/>
      <c r="K3701" s="26"/>
      <c r="L3701" s="26"/>
      <c r="M3701" s="26"/>
      <c r="N3701" s="26"/>
      <c r="O3701" s="26"/>
      <c r="P3701" s="27"/>
      <c r="Q3701" s="25"/>
      <c r="R3701" s="26"/>
      <c r="S3701" s="26"/>
      <c r="T3701" s="26"/>
      <c r="U3701" s="26"/>
      <c r="V3701" s="26"/>
      <c r="W3701" s="26"/>
      <c r="X3701" s="27"/>
      <c r="Y3701" s="25"/>
      <c r="Z3701" s="26"/>
      <c r="AA3701" s="26"/>
      <c r="AB3701" s="26"/>
      <c r="AC3701" s="26"/>
      <c r="AD3701" s="26"/>
      <c r="AE3701" s="26"/>
      <c r="AF3701" s="27"/>
      <c r="AG3701" s="25"/>
      <c r="AH3701" s="26"/>
      <c r="AI3701" s="26"/>
      <c r="AJ3701" s="26"/>
      <c r="AK3701" s="26"/>
      <c r="AL3701" s="26"/>
      <c r="AM3701" s="26"/>
      <c r="AN3701" s="27"/>
      <c r="AO3701" s="25"/>
      <c r="AP3701" s="26"/>
      <c r="AQ3701" s="26"/>
      <c r="AR3701" s="26"/>
      <c r="AS3701" s="26"/>
      <c r="AT3701" s="26"/>
      <c r="AU3701" s="26"/>
      <c r="AV3701" s="27"/>
      <c r="AW3701" s="25"/>
      <c r="AX3701" s="26"/>
      <c r="AY3701" s="26"/>
      <c r="AZ3701" s="26"/>
      <c r="BA3701" s="26"/>
      <c r="BB3701" s="26"/>
      <c r="BC3701" s="26"/>
      <c r="BD3701" s="27"/>
      <c r="BE3701" s="25"/>
      <c r="BF3701" s="26"/>
      <c r="BG3701" s="26"/>
      <c r="BH3701" s="26"/>
      <c r="BI3701" s="26"/>
      <c r="BJ3701" s="26"/>
      <c r="BK3701" s="26"/>
      <c r="BL3701" s="27"/>
      <c r="BM3701" s="25"/>
      <c r="BN3701" s="26"/>
      <c r="BO3701" s="26"/>
      <c r="BP3701" s="26"/>
      <c r="BQ3701" s="26"/>
      <c r="BR3701" s="26"/>
      <c r="BS3701" s="26"/>
      <c r="BT3701" s="27"/>
      <c r="BU3701" s="25"/>
      <c r="BV3701" s="26"/>
      <c r="BW3701" s="26"/>
      <c r="BX3701" s="26"/>
      <c r="BY3701" s="26"/>
      <c r="BZ3701" s="26"/>
      <c r="CA3701" s="26"/>
      <c r="CB3701" s="27"/>
      <c r="CC3701" s="25"/>
      <c r="CD3701" s="26"/>
      <c r="CE3701" s="26"/>
      <c r="CF3701" s="26"/>
      <c r="CG3701" s="26"/>
      <c r="CH3701" s="26"/>
      <c r="CI3701" s="26"/>
      <c r="CJ3701" s="27"/>
      <c r="CK3701" s="25"/>
      <c r="CL3701" s="26"/>
      <c r="CM3701" s="26"/>
      <c r="CN3701" s="26"/>
      <c r="CO3701" s="26"/>
      <c r="CP3701" s="26"/>
      <c r="CQ3701" s="26"/>
      <c r="CR3701" s="27"/>
      <c r="CS3701" s="25"/>
      <c r="CT3701" s="26"/>
      <c r="CU3701" s="26"/>
      <c r="CV3701" s="26"/>
      <c r="CW3701" s="26"/>
      <c r="CX3701" s="26"/>
      <c r="CY3701" s="26"/>
      <c r="CZ3701" s="27"/>
      <c r="DA3701" s="25"/>
      <c r="DB3701" s="26"/>
      <c r="DC3701" s="26"/>
      <c r="DD3701" s="26"/>
      <c r="DE3701" s="26"/>
      <c r="DF3701" s="26"/>
      <c r="DG3701" s="26"/>
      <c r="DH3701" s="27"/>
      <c r="DI3701" s="25"/>
      <c r="DJ3701" s="26"/>
      <c r="DK3701" s="26"/>
      <c r="DL3701" s="26"/>
      <c r="DM3701" s="26"/>
      <c r="DN3701" s="26"/>
      <c r="DO3701" s="26"/>
      <c r="DP3701" s="27"/>
      <c r="DQ3701" s="25"/>
      <c r="DR3701" s="26"/>
      <c r="DS3701" s="26"/>
      <c r="DT3701" s="26"/>
      <c r="DU3701" s="26"/>
      <c r="DV3701" s="26"/>
      <c r="DW3701" s="26"/>
      <c r="DX3701" s="27"/>
      <c r="DY3701" s="25"/>
      <c r="DZ3701" s="26"/>
      <c r="EA3701" s="26"/>
      <c r="EB3701" s="26"/>
      <c r="EC3701" s="26"/>
      <c r="ED3701" s="26"/>
      <c r="EE3701" s="26"/>
      <c r="EF3701" s="27"/>
      <c r="EG3701" s="25"/>
      <c r="EH3701" s="26"/>
      <c r="EI3701" s="26"/>
      <c r="EJ3701" s="26"/>
      <c r="EK3701" s="26"/>
      <c r="EL3701" s="26"/>
      <c r="EM3701" s="26"/>
      <c r="EN3701" s="27"/>
      <c r="EO3701" s="25"/>
      <c r="EP3701" s="26"/>
      <c r="EQ3701" s="26"/>
      <c r="ER3701" s="26"/>
      <c r="ES3701" s="26"/>
      <c r="ET3701" s="26"/>
      <c r="EU3701" s="26"/>
      <c r="EV3701" s="27"/>
      <c r="EW3701" s="25"/>
      <c r="EX3701" s="26"/>
      <c r="EY3701" s="26"/>
      <c r="EZ3701" s="26"/>
      <c r="FA3701" s="26"/>
      <c r="FB3701" s="26"/>
      <c r="FC3701" s="26"/>
      <c r="FD3701" s="27"/>
      <c r="FE3701" s="25"/>
      <c r="FF3701" s="26"/>
      <c r="FG3701" s="26"/>
      <c r="FH3701" s="26"/>
      <c r="FI3701" s="26"/>
      <c r="FJ3701" s="26"/>
      <c r="FK3701" s="26"/>
      <c r="FL3701" s="27"/>
      <c r="FM3701" s="25"/>
      <c r="FN3701" s="26"/>
      <c r="FO3701" s="26"/>
      <c r="FP3701" s="26"/>
      <c r="FQ3701" s="26"/>
      <c r="FR3701" s="26"/>
      <c r="FS3701" s="26"/>
      <c r="FT3701" s="27"/>
      <c r="FU3701" s="25"/>
      <c r="FV3701" s="26"/>
      <c r="FW3701" s="26"/>
      <c r="FX3701" s="26"/>
      <c r="FY3701" s="26"/>
      <c r="FZ3701" s="26"/>
      <c r="GA3701" s="26"/>
      <c r="GB3701" s="27"/>
      <c r="GC3701" s="25"/>
      <c r="GD3701" s="26"/>
      <c r="GE3701" s="26"/>
      <c r="GF3701" s="26"/>
      <c r="GG3701" s="26"/>
      <c r="GH3701" s="26"/>
      <c r="GI3701" s="26"/>
      <c r="GJ3701" s="27"/>
      <c r="GK3701" s="25"/>
      <c r="GL3701" s="26"/>
      <c r="GM3701" s="26"/>
      <c r="GN3701" s="26"/>
      <c r="GO3701" s="26"/>
      <c r="GP3701" s="26"/>
      <c r="GQ3701" s="26"/>
      <c r="GR3701" s="27"/>
      <c r="GS3701" s="25"/>
      <c r="GT3701" s="26"/>
      <c r="GU3701" s="26"/>
      <c r="GV3701" s="26"/>
      <c r="GW3701" s="26"/>
      <c r="GX3701" s="26"/>
      <c r="GY3701" s="26"/>
      <c r="GZ3701" s="27"/>
      <c r="HA3701" s="25"/>
      <c r="HB3701" s="26"/>
      <c r="HC3701" s="26"/>
      <c r="HD3701" s="26"/>
      <c r="HE3701" s="26"/>
      <c r="HF3701" s="26"/>
      <c r="HG3701" s="26"/>
      <c r="HH3701" s="27"/>
      <c r="HI3701" s="25"/>
      <c r="HJ3701" s="26"/>
      <c r="HK3701" s="26"/>
      <c r="HL3701" s="26"/>
      <c r="HM3701" s="26"/>
      <c r="HN3701" s="26"/>
      <c r="HO3701" s="26"/>
      <c r="HP3701" s="27"/>
      <c r="HQ3701" s="25"/>
      <c r="HR3701" s="26"/>
      <c r="HS3701" s="26"/>
      <c r="HT3701" s="26"/>
      <c r="HU3701" s="26"/>
      <c r="HV3701" s="26"/>
      <c r="HW3701" s="26"/>
      <c r="HX3701" s="27"/>
      <c r="HY3701" s="25"/>
      <c r="HZ3701" s="26"/>
      <c r="IA3701" s="26"/>
      <c r="IB3701" s="26"/>
      <c r="IC3701" s="26"/>
      <c r="ID3701" s="26"/>
      <c r="IE3701" s="26"/>
      <c r="IF3701" s="27"/>
      <c r="IG3701" s="25"/>
      <c r="IH3701" s="26"/>
      <c r="II3701" s="26"/>
      <c r="IJ3701" s="26"/>
      <c r="IK3701" s="26"/>
      <c r="IL3701" s="26"/>
      <c r="IM3701" s="26"/>
      <c r="IN3701" s="27"/>
      <c r="IO3701" s="25"/>
      <c r="IP3701" s="26"/>
      <c r="IQ3701" s="26"/>
      <c r="IR3701" s="26"/>
      <c r="IS3701" s="26"/>
      <c r="IT3701" s="26"/>
      <c r="IU3701" s="26"/>
      <c r="IV3701" s="27"/>
      <c r="IW3701" s="25"/>
      <c r="IX3701" s="26"/>
      <c r="IY3701" s="26"/>
      <c r="IZ3701" s="26"/>
      <c r="JA3701" s="26"/>
      <c r="JB3701" s="26"/>
      <c r="JC3701" s="26"/>
      <c r="JD3701" s="27"/>
      <c r="JE3701" s="25"/>
      <c r="JF3701" s="26"/>
      <c r="JG3701" s="26"/>
      <c r="JH3701" s="26"/>
      <c r="JI3701" s="26"/>
      <c r="JJ3701" s="26"/>
      <c r="JK3701" s="26"/>
      <c r="JL3701" s="27"/>
      <c r="JM3701" s="25"/>
      <c r="JN3701" s="26"/>
      <c r="JO3701" s="26"/>
      <c r="JP3701" s="26"/>
      <c r="JQ3701" s="26"/>
      <c r="JR3701" s="26"/>
      <c r="JS3701" s="26"/>
      <c r="JT3701" s="27"/>
      <c r="JU3701" s="25"/>
      <c r="JV3701" s="26"/>
      <c r="JW3701" s="26"/>
      <c r="JX3701" s="26"/>
      <c r="JY3701" s="26"/>
      <c r="JZ3701" s="26"/>
      <c r="KA3701" s="26"/>
      <c r="KB3701" s="27"/>
      <c r="KC3701" s="25"/>
      <c r="KD3701" s="26"/>
      <c r="KE3701" s="26"/>
      <c r="KF3701" s="26"/>
      <c r="KG3701" s="26"/>
      <c r="KH3701" s="26"/>
      <c r="KI3701" s="26"/>
      <c r="KJ3701" s="27"/>
      <c r="KK3701" s="25"/>
      <c r="KL3701" s="26"/>
      <c r="KM3701" s="26"/>
      <c r="KN3701" s="26"/>
      <c r="KO3701" s="26"/>
      <c r="KP3701" s="26"/>
      <c r="KQ3701" s="26"/>
      <c r="KR3701" s="27"/>
      <c r="KS3701" s="25"/>
      <c r="KT3701" s="26"/>
      <c r="KU3701" s="26"/>
      <c r="KV3701" s="26"/>
      <c r="KW3701" s="26"/>
      <c r="KX3701" s="26"/>
      <c r="KY3701" s="26"/>
      <c r="KZ3701" s="27"/>
      <c r="LA3701" s="25"/>
      <c r="LB3701" s="26"/>
      <c r="LC3701" s="26"/>
      <c r="LD3701" s="26"/>
      <c r="LE3701" s="26"/>
      <c r="LF3701" s="26"/>
      <c r="LG3701" s="26"/>
      <c r="LH3701" s="27"/>
      <c r="LI3701" s="25"/>
      <c r="LJ3701" s="26"/>
      <c r="LK3701" s="26"/>
      <c r="LL3701" s="26"/>
      <c r="LM3701" s="26"/>
      <c r="LN3701" s="26"/>
      <c r="LO3701" s="26"/>
      <c r="LP3701" s="27"/>
      <c r="LQ3701" s="25"/>
      <c r="LR3701" s="26"/>
      <c r="LS3701" s="26"/>
      <c r="LT3701" s="26"/>
      <c r="LU3701" s="26"/>
      <c r="LV3701" s="26"/>
      <c r="LW3701" s="26"/>
      <c r="LX3701" s="27"/>
      <c r="LY3701" s="25"/>
      <c r="LZ3701" s="26"/>
      <c r="MA3701" s="26"/>
      <c r="MB3701" s="26"/>
      <c r="MC3701" s="26"/>
      <c r="MD3701" s="26"/>
      <c r="ME3701" s="26"/>
      <c r="MF3701" s="27"/>
      <c r="MG3701" s="25"/>
      <c r="MH3701" s="26"/>
      <c r="MI3701" s="26"/>
      <c r="MJ3701" s="26"/>
      <c r="MK3701" s="26"/>
      <c r="ML3701" s="26"/>
      <c r="MM3701" s="26"/>
      <c r="MN3701" s="27"/>
      <c r="MO3701" s="25"/>
      <c r="MP3701" s="26"/>
      <c r="MQ3701" s="26"/>
      <c r="MR3701" s="26"/>
      <c r="MS3701" s="26"/>
      <c r="MT3701" s="26"/>
      <c r="MU3701" s="26"/>
      <c r="MV3701" s="27"/>
      <c r="MW3701" s="25"/>
      <c r="MX3701" s="26"/>
      <c r="MY3701" s="26"/>
      <c r="MZ3701" s="26"/>
      <c r="NA3701" s="26"/>
      <c r="NB3701" s="26"/>
      <c r="NC3701" s="26"/>
      <c r="ND3701" s="27"/>
      <c r="NE3701" s="25"/>
      <c r="NF3701" s="26"/>
      <c r="NG3701" s="26"/>
      <c r="NH3701" s="26"/>
      <c r="NI3701" s="26"/>
      <c r="NJ3701" s="26"/>
      <c r="NK3701" s="26"/>
      <c r="NL3701" s="27"/>
      <c r="NM3701" s="25"/>
      <c r="NN3701" s="26"/>
      <c r="NO3701" s="26"/>
      <c r="NP3701" s="26"/>
      <c r="NQ3701" s="26"/>
      <c r="NR3701" s="26"/>
      <c r="NS3701" s="26"/>
      <c r="NT3701" s="27"/>
      <c r="NU3701" s="25"/>
      <c r="NV3701" s="26"/>
      <c r="NW3701" s="26"/>
      <c r="NX3701" s="26"/>
      <c r="NY3701" s="26"/>
      <c r="NZ3701" s="26"/>
      <c r="OA3701" s="26"/>
      <c r="OB3701" s="27"/>
      <c r="OC3701" s="25"/>
      <c r="OD3701" s="26"/>
      <c r="OE3701" s="26"/>
      <c r="OF3701" s="26"/>
      <c r="OG3701" s="26"/>
      <c r="OH3701" s="26"/>
      <c r="OI3701" s="26"/>
      <c r="OJ3701" s="27"/>
      <c r="OK3701" s="25"/>
      <c r="OL3701" s="26"/>
      <c r="OM3701" s="26"/>
      <c r="ON3701" s="26"/>
      <c r="OO3701" s="26"/>
      <c r="OP3701" s="26"/>
      <c r="OQ3701" s="26"/>
      <c r="OR3701" s="27"/>
      <c r="OS3701" s="25"/>
      <c r="OT3701" s="26"/>
      <c r="OU3701" s="26"/>
      <c r="OV3701" s="26"/>
      <c r="OW3701" s="26"/>
      <c r="OX3701" s="26"/>
      <c r="OY3701" s="26"/>
      <c r="OZ3701" s="27"/>
      <c r="PA3701" s="25"/>
      <c r="PB3701" s="26"/>
      <c r="PC3701" s="26"/>
      <c r="PD3701" s="26"/>
      <c r="PE3701" s="26"/>
      <c r="PF3701" s="26"/>
      <c r="PG3701" s="26"/>
      <c r="PH3701" s="27"/>
      <c r="PI3701" s="25"/>
      <c r="PJ3701" s="26"/>
      <c r="PK3701" s="26"/>
      <c r="PL3701" s="26"/>
      <c r="PM3701" s="26"/>
      <c r="PN3701" s="26"/>
      <c r="PO3701" s="26"/>
      <c r="PP3701" s="27"/>
      <c r="PQ3701" s="25"/>
      <c r="PR3701" s="26"/>
      <c r="PS3701" s="26"/>
      <c r="PT3701" s="26"/>
      <c r="PU3701" s="26"/>
      <c r="PV3701" s="26"/>
      <c r="PW3701" s="26"/>
      <c r="PX3701" s="27"/>
      <c r="PY3701" s="25"/>
      <c r="PZ3701" s="26"/>
      <c r="QA3701" s="26"/>
      <c r="QB3701" s="26"/>
      <c r="QC3701" s="26"/>
      <c r="QD3701" s="26"/>
      <c r="QE3701" s="26"/>
      <c r="QF3701" s="27"/>
      <c r="QG3701" s="25"/>
      <c r="QH3701" s="26"/>
      <c r="QI3701" s="26"/>
      <c r="QJ3701" s="26"/>
      <c r="QK3701" s="26"/>
      <c r="QL3701" s="26"/>
      <c r="QM3701" s="26"/>
      <c r="QN3701" s="27"/>
      <c r="QO3701" s="25"/>
      <c r="QP3701" s="26"/>
      <c r="QQ3701" s="26"/>
      <c r="QR3701" s="26"/>
      <c r="QS3701" s="26"/>
      <c r="QT3701" s="26"/>
      <c r="QU3701" s="26"/>
      <c r="QV3701" s="27"/>
      <c r="QW3701" s="25"/>
      <c r="QX3701" s="26"/>
      <c r="QY3701" s="26"/>
      <c r="QZ3701" s="26"/>
      <c r="RA3701" s="26"/>
      <c r="RB3701" s="26"/>
      <c r="RC3701" s="26"/>
      <c r="RD3701" s="27"/>
      <c r="RE3701" s="25"/>
      <c r="RF3701" s="26"/>
      <c r="RG3701" s="26"/>
      <c r="RH3701" s="26"/>
      <c r="RI3701" s="26"/>
      <c r="RJ3701" s="26"/>
      <c r="RK3701" s="26"/>
      <c r="RL3701" s="27"/>
      <c r="RM3701" s="25"/>
      <c r="RN3701" s="26"/>
      <c r="RO3701" s="26"/>
      <c r="RP3701" s="26"/>
      <c r="RQ3701" s="26"/>
      <c r="RR3701" s="26"/>
      <c r="RS3701" s="26"/>
      <c r="RT3701" s="27"/>
      <c r="RU3701" s="25"/>
      <c r="RV3701" s="26"/>
      <c r="RW3701" s="26"/>
      <c r="RX3701" s="26"/>
      <c r="RY3701" s="26"/>
      <c r="RZ3701" s="26"/>
      <c r="SA3701" s="26"/>
      <c r="SB3701" s="27"/>
      <c r="SC3701" s="25"/>
      <c r="SD3701" s="26"/>
      <c r="SE3701" s="26"/>
      <c r="SF3701" s="26"/>
      <c r="SG3701" s="26"/>
      <c r="SH3701" s="26"/>
      <c r="SI3701" s="26"/>
      <c r="SJ3701" s="27"/>
      <c r="SK3701" s="25"/>
      <c r="SL3701" s="26"/>
      <c r="SM3701" s="26"/>
      <c r="SN3701" s="26"/>
      <c r="SO3701" s="26"/>
      <c r="SP3701" s="26"/>
      <c r="SQ3701" s="26"/>
      <c r="SR3701" s="27"/>
      <c r="SS3701" s="25"/>
      <c r="ST3701" s="26"/>
      <c r="SU3701" s="26"/>
      <c r="SV3701" s="26"/>
      <c r="SW3701" s="26"/>
      <c r="SX3701" s="26"/>
      <c r="SY3701" s="26"/>
      <c r="SZ3701" s="27"/>
      <c r="TA3701" s="25"/>
      <c r="TB3701" s="26"/>
      <c r="TC3701" s="26"/>
      <c r="TD3701" s="26"/>
      <c r="TE3701" s="26"/>
      <c r="TF3701" s="26"/>
      <c r="TG3701" s="26"/>
      <c r="TH3701" s="27"/>
      <c r="TI3701" s="25"/>
      <c r="TJ3701" s="26"/>
      <c r="TK3701" s="26"/>
      <c r="TL3701" s="26"/>
      <c r="TM3701" s="26"/>
      <c r="TN3701" s="26"/>
      <c r="TO3701" s="26"/>
      <c r="TP3701" s="27"/>
      <c r="TQ3701" s="25"/>
      <c r="TR3701" s="26"/>
      <c r="TS3701" s="26"/>
      <c r="TT3701" s="26"/>
      <c r="TU3701" s="26"/>
      <c r="TV3701" s="26"/>
      <c r="TW3701" s="26"/>
      <c r="TX3701" s="27"/>
      <c r="TY3701" s="25"/>
      <c r="TZ3701" s="26"/>
      <c r="UA3701" s="26"/>
      <c r="UB3701" s="26"/>
      <c r="UC3701" s="26"/>
      <c r="UD3701" s="26"/>
      <c r="UE3701" s="26"/>
      <c r="UF3701" s="27"/>
      <c r="UG3701" s="25"/>
      <c r="UH3701" s="26"/>
      <c r="UI3701" s="26"/>
      <c r="UJ3701" s="26"/>
      <c r="UK3701" s="26"/>
      <c r="UL3701" s="26"/>
      <c r="UM3701" s="26"/>
      <c r="UN3701" s="27"/>
      <c r="UO3701" s="25"/>
      <c r="UP3701" s="26"/>
      <c r="UQ3701" s="26"/>
      <c r="UR3701" s="26"/>
      <c r="US3701" s="26"/>
      <c r="UT3701" s="26"/>
      <c r="UU3701" s="26"/>
      <c r="UV3701" s="27"/>
      <c r="UW3701" s="25"/>
      <c r="UX3701" s="26"/>
      <c r="UY3701" s="26"/>
      <c r="UZ3701" s="26"/>
      <c r="VA3701" s="26"/>
      <c r="VB3701" s="26"/>
      <c r="VC3701" s="26"/>
      <c r="VD3701" s="27"/>
      <c r="VE3701" s="25"/>
      <c r="VF3701" s="26"/>
      <c r="VG3701" s="26"/>
      <c r="VH3701" s="26"/>
      <c r="VI3701" s="26"/>
      <c r="VJ3701" s="26"/>
      <c r="VK3701" s="26"/>
      <c r="VL3701" s="27"/>
      <c r="VM3701" s="25"/>
      <c r="VN3701" s="26"/>
      <c r="VO3701" s="26"/>
      <c r="VP3701" s="26"/>
      <c r="VQ3701" s="26"/>
      <c r="VR3701" s="26"/>
      <c r="VS3701" s="26"/>
      <c r="VT3701" s="27"/>
      <c r="VU3701" s="25"/>
      <c r="VV3701" s="26"/>
      <c r="VW3701" s="26"/>
      <c r="VX3701" s="26"/>
      <c r="VY3701" s="26"/>
      <c r="VZ3701" s="26"/>
      <c r="WA3701" s="26"/>
      <c r="WB3701" s="27"/>
      <c r="WC3701" s="25"/>
      <c r="WD3701" s="26"/>
      <c r="WE3701" s="26"/>
      <c r="WF3701" s="26"/>
      <c r="WG3701" s="26"/>
      <c r="WH3701" s="26"/>
      <c r="WI3701" s="26"/>
      <c r="WJ3701" s="27"/>
      <c r="WK3701" s="25"/>
      <c r="WL3701" s="26"/>
      <c r="WM3701" s="26"/>
      <c r="WN3701" s="26"/>
      <c r="WO3701" s="26"/>
      <c r="WP3701" s="26"/>
      <c r="WQ3701" s="26"/>
      <c r="WR3701" s="27"/>
      <c r="WS3701" s="25"/>
      <c r="WT3701" s="26"/>
      <c r="WU3701" s="26"/>
      <c r="WV3701" s="26"/>
      <c r="WW3701" s="26"/>
      <c r="WX3701" s="26"/>
      <c r="WY3701" s="26"/>
      <c r="WZ3701" s="27"/>
      <c r="XA3701" s="25"/>
      <c r="XB3701" s="26"/>
      <c r="XC3701" s="26"/>
      <c r="XD3701" s="26"/>
      <c r="XE3701" s="26"/>
      <c r="XF3701" s="26"/>
      <c r="XG3701" s="26"/>
      <c r="XH3701" s="27"/>
      <c r="XI3701" s="25"/>
      <c r="XJ3701" s="26"/>
      <c r="XK3701" s="26"/>
      <c r="XL3701" s="26"/>
      <c r="XM3701" s="26"/>
      <c r="XN3701" s="26"/>
      <c r="XO3701" s="26"/>
      <c r="XP3701" s="27"/>
      <c r="XQ3701" s="25"/>
      <c r="XR3701" s="26"/>
      <c r="XS3701" s="26"/>
      <c r="XT3701" s="26"/>
      <c r="XU3701" s="26"/>
      <c r="XV3701" s="26"/>
      <c r="XW3701" s="26"/>
      <c r="XX3701" s="27"/>
      <c r="XY3701" s="25"/>
      <c r="XZ3701" s="26"/>
      <c r="YA3701" s="26"/>
      <c r="YB3701" s="26"/>
      <c r="YC3701" s="26"/>
      <c r="YD3701" s="26"/>
      <c r="YE3701" s="26"/>
      <c r="YF3701" s="27"/>
      <c r="YG3701" s="25"/>
      <c r="YH3701" s="26"/>
      <c r="YI3701" s="26"/>
      <c r="YJ3701" s="26"/>
      <c r="YK3701" s="26"/>
      <c r="YL3701" s="26"/>
      <c r="YM3701" s="26"/>
      <c r="YN3701" s="27"/>
      <c r="YO3701" s="25"/>
      <c r="YP3701" s="26"/>
      <c r="YQ3701" s="26"/>
      <c r="YR3701" s="26"/>
      <c r="YS3701" s="26"/>
      <c r="YT3701" s="26"/>
      <c r="YU3701" s="26"/>
      <c r="YV3701" s="27"/>
      <c r="YW3701" s="25"/>
      <c r="YX3701" s="26"/>
      <c r="YY3701" s="26"/>
      <c r="YZ3701" s="26"/>
      <c r="ZA3701" s="26"/>
      <c r="ZB3701" s="26"/>
      <c r="ZC3701" s="26"/>
      <c r="ZD3701" s="27"/>
      <c r="ZE3701" s="25"/>
      <c r="ZF3701" s="26"/>
      <c r="ZG3701" s="26"/>
      <c r="ZH3701" s="26"/>
      <c r="ZI3701" s="26"/>
      <c r="ZJ3701" s="26"/>
      <c r="ZK3701" s="26"/>
      <c r="ZL3701" s="27"/>
      <c r="ZM3701" s="25"/>
      <c r="ZN3701" s="26"/>
      <c r="ZO3701" s="26"/>
      <c r="ZP3701" s="26"/>
      <c r="ZQ3701" s="26"/>
      <c r="ZR3701" s="26"/>
      <c r="ZS3701" s="26"/>
      <c r="ZT3701" s="27"/>
      <c r="ZU3701" s="25"/>
      <c r="ZV3701" s="26"/>
      <c r="ZW3701" s="26"/>
      <c r="ZX3701" s="26"/>
      <c r="ZY3701" s="26"/>
      <c r="ZZ3701" s="26"/>
      <c r="AAA3701" s="26"/>
      <c r="AAB3701" s="27"/>
      <c r="AAC3701" s="25"/>
      <c r="AAD3701" s="26"/>
      <c r="AAE3701" s="26"/>
      <c r="AAF3701" s="26"/>
      <c r="AAG3701" s="26"/>
      <c r="AAH3701" s="26"/>
      <c r="AAI3701" s="26"/>
      <c r="AAJ3701" s="27"/>
      <c r="AAK3701" s="25"/>
      <c r="AAL3701" s="26"/>
      <c r="AAM3701" s="26"/>
      <c r="AAN3701" s="26"/>
      <c r="AAO3701" s="26"/>
      <c r="AAP3701" s="26"/>
      <c r="AAQ3701" s="26"/>
      <c r="AAR3701" s="27"/>
      <c r="AAS3701" s="25"/>
      <c r="AAT3701" s="26"/>
      <c r="AAU3701" s="26"/>
      <c r="AAV3701" s="26"/>
      <c r="AAW3701" s="26"/>
      <c r="AAX3701" s="26"/>
      <c r="AAY3701" s="26"/>
      <c r="AAZ3701" s="27"/>
      <c r="ABA3701" s="25"/>
      <c r="ABB3701" s="26"/>
      <c r="ABC3701" s="26"/>
      <c r="ABD3701" s="26"/>
      <c r="ABE3701" s="26"/>
      <c r="ABF3701" s="26"/>
      <c r="ABG3701" s="26"/>
      <c r="ABH3701" s="27"/>
      <c r="ABI3701" s="25"/>
      <c r="ABJ3701" s="26"/>
      <c r="ABK3701" s="26"/>
      <c r="ABL3701" s="26"/>
      <c r="ABM3701" s="26"/>
      <c r="ABN3701" s="26"/>
      <c r="ABO3701" s="26"/>
      <c r="ABP3701" s="27"/>
      <c r="ABQ3701" s="25"/>
      <c r="ABR3701" s="26"/>
      <c r="ABS3701" s="26"/>
      <c r="ABT3701" s="26"/>
      <c r="ABU3701" s="26"/>
      <c r="ABV3701" s="26"/>
      <c r="ABW3701" s="26"/>
      <c r="ABX3701" s="27"/>
      <c r="ABY3701" s="25"/>
      <c r="ABZ3701" s="26"/>
      <c r="ACA3701" s="26"/>
      <c r="ACB3701" s="26"/>
      <c r="ACC3701" s="26"/>
      <c r="ACD3701" s="26"/>
      <c r="ACE3701" s="26"/>
      <c r="ACF3701" s="27"/>
      <c r="ACG3701" s="25"/>
      <c r="ACH3701" s="26"/>
      <c r="ACI3701" s="26"/>
      <c r="ACJ3701" s="26"/>
      <c r="ACK3701" s="26"/>
      <c r="ACL3701" s="26"/>
      <c r="ACM3701" s="26"/>
      <c r="ACN3701" s="27"/>
      <c r="ACO3701" s="25"/>
      <c r="ACP3701" s="26"/>
      <c r="ACQ3701" s="26"/>
      <c r="ACR3701" s="26"/>
      <c r="ACS3701" s="26"/>
      <c r="ACT3701" s="26"/>
      <c r="ACU3701" s="26"/>
      <c r="ACV3701" s="27"/>
      <c r="ACW3701" s="25"/>
      <c r="ACX3701" s="26"/>
      <c r="ACY3701" s="26"/>
      <c r="ACZ3701" s="26"/>
      <c r="ADA3701" s="26"/>
      <c r="ADB3701" s="26"/>
      <c r="ADC3701" s="26"/>
      <c r="ADD3701" s="27"/>
      <c r="ADE3701" s="25"/>
      <c r="ADF3701" s="26"/>
      <c r="ADG3701" s="26"/>
      <c r="ADH3701" s="26"/>
      <c r="ADI3701" s="26"/>
      <c r="ADJ3701" s="26"/>
      <c r="ADK3701" s="26"/>
      <c r="ADL3701" s="27"/>
      <c r="ADM3701" s="25"/>
      <c r="ADN3701" s="26"/>
      <c r="ADO3701" s="26"/>
      <c r="ADP3701" s="26"/>
      <c r="ADQ3701" s="26"/>
      <c r="ADR3701" s="26"/>
      <c r="ADS3701" s="26"/>
      <c r="ADT3701" s="27"/>
      <c r="ADU3701" s="25"/>
      <c r="ADV3701" s="26"/>
      <c r="ADW3701" s="26"/>
      <c r="ADX3701" s="26"/>
      <c r="ADY3701" s="26"/>
      <c r="ADZ3701" s="26"/>
      <c r="AEA3701" s="26"/>
      <c r="AEB3701" s="27"/>
      <c r="AEC3701" s="25"/>
      <c r="AED3701" s="26"/>
      <c r="AEE3701" s="26"/>
      <c r="AEF3701" s="26"/>
      <c r="AEG3701" s="26"/>
      <c r="AEH3701" s="26"/>
      <c r="AEI3701" s="26"/>
      <c r="AEJ3701" s="27"/>
      <c r="AEK3701" s="25"/>
      <c r="AEL3701" s="26"/>
      <c r="AEM3701" s="26"/>
      <c r="AEN3701" s="26"/>
      <c r="AEO3701" s="26"/>
      <c r="AEP3701" s="26"/>
      <c r="AEQ3701" s="26"/>
      <c r="AER3701" s="27"/>
      <c r="AES3701" s="25"/>
      <c r="AET3701" s="26"/>
      <c r="AEU3701" s="26"/>
      <c r="AEV3701" s="26"/>
      <c r="AEW3701" s="26"/>
      <c r="AEX3701" s="26"/>
      <c r="AEY3701" s="26"/>
      <c r="AEZ3701" s="27"/>
      <c r="AFA3701" s="25"/>
      <c r="AFB3701" s="26"/>
      <c r="AFC3701" s="26"/>
      <c r="AFD3701" s="26"/>
      <c r="AFE3701" s="26"/>
      <c r="AFF3701" s="26"/>
      <c r="AFG3701" s="26"/>
      <c r="AFH3701" s="27"/>
      <c r="AFI3701" s="25"/>
      <c r="AFJ3701" s="26"/>
      <c r="AFK3701" s="26"/>
      <c r="AFL3701" s="26"/>
      <c r="AFM3701" s="26"/>
      <c r="AFN3701" s="26"/>
      <c r="AFO3701" s="26"/>
      <c r="AFP3701" s="27"/>
      <c r="AFQ3701" s="25"/>
      <c r="AFR3701" s="26"/>
      <c r="AFS3701" s="26"/>
      <c r="AFT3701" s="26"/>
      <c r="AFU3701" s="26"/>
      <c r="AFV3701" s="26"/>
      <c r="AFW3701" s="26"/>
      <c r="AFX3701" s="27"/>
      <c r="AFY3701" s="25"/>
      <c r="AFZ3701" s="26"/>
      <c r="AGA3701" s="26"/>
      <c r="AGB3701" s="26"/>
      <c r="AGC3701" s="26"/>
      <c r="AGD3701" s="26"/>
      <c r="AGE3701" s="26"/>
      <c r="AGF3701" s="27"/>
      <c r="AGG3701" s="25"/>
      <c r="AGH3701" s="26"/>
      <c r="AGI3701" s="26"/>
      <c r="AGJ3701" s="26"/>
      <c r="AGK3701" s="26"/>
      <c r="AGL3701" s="26"/>
      <c r="AGM3701" s="26"/>
      <c r="AGN3701" s="27"/>
      <c r="AGO3701" s="25"/>
      <c r="AGP3701" s="26"/>
      <c r="AGQ3701" s="26"/>
      <c r="AGR3701" s="26"/>
      <c r="AGS3701" s="26"/>
      <c r="AGT3701" s="26"/>
      <c r="AGU3701" s="26"/>
      <c r="AGV3701" s="27"/>
      <c r="AGW3701" s="25"/>
      <c r="AGX3701" s="26"/>
      <c r="AGY3701" s="26"/>
      <c r="AGZ3701" s="26"/>
      <c r="AHA3701" s="26"/>
      <c r="AHB3701" s="26"/>
      <c r="AHC3701" s="26"/>
      <c r="AHD3701" s="27"/>
      <c r="AHE3701" s="25"/>
      <c r="AHF3701" s="26"/>
      <c r="AHG3701" s="26"/>
      <c r="AHH3701" s="26"/>
      <c r="AHI3701" s="26"/>
      <c r="AHJ3701" s="26"/>
      <c r="AHK3701" s="26"/>
      <c r="AHL3701" s="27"/>
      <c r="AHM3701" s="25"/>
      <c r="AHN3701" s="26"/>
      <c r="AHO3701" s="26"/>
      <c r="AHP3701" s="26"/>
      <c r="AHQ3701" s="26"/>
      <c r="AHR3701" s="26"/>
      <c r="AHS3701" s="26"/>
      <c r="AHT3701" s="27"/>
      <c r="AHU3701" s="25"/>
      <c r="AHV3701" s="26"/>
      <c r="AHW3701" s="26"/>
      <c r="AHX3701" s="26"/>
      <c r="AHY3701" s="26"/>
      <c r="AHZ3701" s="26"/>
      <c r="AIA3701" s="26"/>
      <c r="AIB3701" s="27"/>
      <c r="AIC3701" s="25"/>
      <c r="AID3701" s="26"/>
      <c r="AIE3701" s="26"/>
      <c r="AIF3701" s="26"/>
      <c r="AIG3701" s="26"/>
      <c r="AIH3701" s="26"/>
      <c r="AII3701" s="26"/>
      <c r="AIJ3701" s="27"/>
      <c r="AIK3701" s="25"/>
      <c r="AIL3701" s="26"/>
      <c r="AIM3701" s="26"/>
      <c r="AIN3701" s="26"/>
      <c r="AIO3701" s="26"/>
      <c r="AIP3701" s="26"/>
      <c r="AIQ3701" s="26"/>
      <c r="AIR3701" s="27"/>
      <c r="AIS3701" s="25"/>
      <c r="AIT3701" s="26"/>
      <c r="AIU3701" s="26"/>
      <c r="AIV3701" s="26"/>
      <c r="AIW3701" s="26"/>
      <c r="AIX3701" s="26"/>
      <c r="AIY3701" s="26"/>
      <c r="AIZ3701" s="27"/>
      <c r="AJA3701" s="25"/>
      <c r="AJB3701" s="26"/>
      <c r="AJC3701" s="26"/>
      <c r="AJD3701" s="26"/>
      <c r="AJE3701" s="26"/>
      <c r="AJF3701" s="26"/>
      <c r="AJG3701" s="26"/>
      <c r="AJH3701" s="27"/>
      <c r="AJI3701" s="25"/>
      <c r="AJJ3701" s="26"/>
      <c r="AJK3701" s="26"/>
      <c r="AJL3701" s="26"/>
      <c r="AJM3701" s="26"/>
      <c r="AJN3701" s="26"/>
      <c r="AJO3701" s="26"/>
      <c r="AJP3701" s="27"/>
      <c r="AJQ3701" s="25"/>
      <c r="AJR3701" s="26"/>
      <c r="AJS3701" s="26"/>
      <c r="AJT3701" s="26"/>
      <c r="AJU3701" s="26"/>
      <c r="AJV3701" s="26"/>
      <c r="AJW3701" s="26"/>
      <c r="AJX3701" s="27"/>
      <c r="AJY3701" s="25"/>
      <c r="AJZ3701" s="26"/>
      <c r="AKA3701" s="26"/>
      <c r="AKB3701" s="26"/>
      <c r="AKC3701" s="26"/>
      <c r="AKD3701" s="26"/>
      <c r="AKE3701" s="26"/>
      <c r="AKF3701" s="27"/>
      <c r="AKG3701" s="25"/>
      <c r="AKH3701" s="26"/>
      <c r="AKI3701" s="26"/>
      <c r="AKJ3701" s="26"/>
      <c r="AKK3701" s="26"/>
      <c r="AKL3701" s="26"/>
      <c r="AKM3701" s="26"/>
      <c r="AKN3701" s="27"/>
      <c r="AKO3701" s="25"/>
      <c r="AKP3701" s="26"/>
      <c r="AKQ3701" s="26"/>
      <c r="AKR3701" s="26"/>
      <c r="AKS3701" s="26"/>
      <c r="AKT3701" s="26"/>
      <c r="AKU3701" s="26"/>
      <c r="AKV3701" s="27"/>
      <c r="AKW3701" s="25"/>
      <c r="AKX3701" s="26"/>
      <c r="AKY3701" s="26"/>
      <c r="AKZ3701" s="26"/>
      <c r="ALA3701" s="26"/>
      <c r="ALB3701" s="26"/>
      <c r="ALC3701" s="26"/>
      <c r="ALD3701" s="27"/>
      <c r="ALE3701" s="25"/>
      <c r="ALF3701" s="26"/>
      <c r="ALG3701" s="26"/>
      <c r="ALH3701" s="26"/>
      <c r="ALI3701" s="26"/>
      <c r="ALJ3701" s="26"/>
      <c r="ALK3701" s="26"/>
      <c r="ALL3701" s="27"/>
      <c r="ALM3701" s="25"/>
      <c r="ALN3701" s="26"/>
      <c r="ALO3701" s="26"/>
      <c r="ALP3701" s="26"/>
      <c r="ALQ3701" s="26"/>
      <c r="ALR3701" s="26"/>
      <c r="ALS3701" s="26"/>
      <c r="ALT3701" s="27"/>
      <c r="ALU3701" s="25"/>
      <c r="ALV3701" s="26"/>
      <c r="ALW3701" s="26"/>
      <c r="ALX3701" s="26"/>
      <c r="ALY3701" s="26"/>
      <c r="ALZ3701" s="26"/>
      <c r="AMA3701" s="26"/>
      <c r="AMB3701" s="27"/>
      <c r="AMC3701" s="25"/>
      <c r="AMD3701" s="26"/>
      <c r="AME3701" s="26"/>
      <c r="AMF3701" s="26"/>
      <c r="AMG3701" s="26"/>
      <c r="AMH3701" s="26"/>
      <c r="AMI3701" s="26"/>
      <c r="AMJ3701" s="27"/>
      <c r="AMK3701" s="25"/>
      <c r="AML3701" s="26"/>
      <c r="AMM3701" s="26"/>
      <c r="AMN3701" s="26"/>
      <c r="AMO3701" s="26"/>
      <c r="AMP3701" s="26"/>
      <c r="AMQ3701" s="26"/>
      <c r="AMR3701" s="27"/>
      <c r="AMS3701" s="25"/>
      <c r="AMT3701" s="26"/>
      <c r="AMU3701" s="26"/>
      <c r="AMV3701" s="26"/>
      <c r="AMW3701" s="26"/>
      <c r="AMX3701" s="26"/>
      <c r="AMY3701" s="26"/>
      <c r="AMZ3701" s="27"/>
      <c r="ANA3701" s="25"/>
      <c r="ANB3701" s="26"/>
      <c r="ANC3701" s="26"/>
      <c r="AND3701" s="26"/>
      <c r="ANE3701" s="26"/>
      <c r="ANF3701" s="26"/>
      <c r="ANG3701" s="26"/>
      <c r="ANH3701" s="27"/>
      <c r="ANI3701" s="25"/>
      <c r="ANJ3701" s="26"/>
      <c r="ANK3701" s="26"/>
      <c r="ANL3701" s="26"/>
      <c r="ANM3701" s="26"/>
      <c r="ANN3701" s="26"/>
      <c r="ANO3701" s="26"/>
      <c r="ANP3701" s="27"/>
      <c r="ANQ3701" s="25"/>
      <c r="ANR3701" s="26"/>
      <c r="ANS3701" s="26"/>
      <c r="ANT3701" s="26"/>
      <c r="ANU3701" s="26"/>
      <c r="ANV3701" s="26"/>
      <c r="ANW3701" s="26"/>
      <c r="ANX3701" s="27"/>
      <c r="ANY3701" s="25"/>
      <c r="ANZ3701" s="26"/>
      <c r="AOA3701" s="26"/>
      <c r="AOB3701" s="26"/>
      <c r="AOC3701" s="26"/>
      <c r="AOD3701" s="26"/>
      <c r="AOE3701" s="26"/>
      <c r="AOF3701" s="27"/>
      <c r="AOG3701" s="25"/>
      <c r="AOH3701" s="26"/>
      <c r="AOI3701" s="26"/>
      <c r="AOJ3701" s="26"/>
      <c r="AOK3701" s="26"/>
      <c r="AOL3701" s="26"/>
      <c r="AOM3701" s="26"/>
      <c r="AON3701" s="27"/>
      <c r="AOO3701" s="25"/>
      <c r="AOP3701" s="26"/>
      <c r="AOQ3701" s="26"/>
      <c r="AOR3701" s="26"/>
      <c r="AOS3701" s="26"/>
      <c r="AOT3701" s="26"/>
      <c r="AOU3701" s="26"/>
      <c r="AOV3701" s="27"/>
      <c r="AOW3701" s="25"/>
      <c r="AOX3701" s="26"/>
      <c r="AOY3701" s="26"/>
      <c r="AOZ3701" s="26"/>
      <c r="APA3701" s="26"/>
      <c r="APB3701" s="26"/>
      <c r="APC3701" s="26"/>
      <c r="APD3701" s="27"/>
      <c r="APE3701" s="25"/>
      <c r="APF3701" s="26"/>
      <c r="APG3701" s="26"/>
      <c r="APH3701" s="26"/>
      <c r="API3701" s="26"/>
      <c r="APJ3701" s="26"/>
      <c r="APK3701" s="26"/>
      <c r="APL3701" s="27"/>
      <c r="APM3701" s="25"/>
      <c r="APN3701" s="26"/>
      <c r="APO3701" s="26"/>
      <c r="APP3701" s="26"/>
      <c r="APQ3701" s="26"/>
      <c r="APR3701" s="26"/>
      <c r="APS3701" s="26"/>
      <c r="APT3701" s="27"/>
      <c r="APU3701" s="25"/>
      <c r="APV3701" s="26"/>
      <c r="APW3701" s="26"/>
      <c r="APX3701" s="26"/>
      <c r="APY3701" s="26"/>
      <c r="APZ3701" s="26"/>
      <c r="AQA3701" s="26"/>
      <c r="AQB3701" s="27"/>
      <c r="AQC3701" s="25"/>
      <c r="AQD3701" s="26"/>
      <c r="AQE3701" s="26"/>
      <c r="AQF3701" s="26"/>
      <c r="AQG3701" s="26"/>
      <c r="AQH3701" s="26"/>
      <c r="AQI3701" s="26"/>
      <c r="AQJ3701" s="27"/>
      <c r="AQK3701" s="25"/>
      <c r="AQL3701" s="26"/>
      <c r="AQM3701" s="26"/>
      <c r="AQN3701" s="26"/>
      <c r="AQO3701" s="26"/>
      <c r="AQP3701" s="26"/>
      <c r="AQQ3701" s="26"/>
      <c r="AQR3701" s="27"/>
      <c r="AQS3701" s="25"/>
      <c r="AQT3701" s="26"/>
      <c r="AQU3701" s="26"/>
      <c r="AQV3701" s="26"/>
      <c r="AQW3701" s="26"/>
      <c r="AQX3701" s="26"/>
      <c r="AQY3701" s="26"/>
      <c r="AQZ3701" s="27"/>
      <c r="ARA3701" s="25"/>
      <c r="ARB3701" s="26"/>
      <c r="ARC3701" s="26"/>
      <c r="ARD3701" s="26"/>
      <c r="ARE3701" s="26"/>
      <c r="ARF3701" s="26"/>
      <c r="ARG3701" s="26"/>
      <c r="ARH3701" s="27"/>
      <c r="ARI3701" s="25"/>
      <c r="ARJ3701" s="26"/>
      <c r="ARK3701" s="26"/>
      <c r="ARL3701" s="26"/>
      <c r="ARM3701" s="26"/>
      <c r="ARN3701" s="26"/>
      <c r="ARO3701" s="26"/>
      <c r="ARP3701" s="27"/>
      <c r="ARQ3701" s="25"/>
      <c r="ARR3701" s="26"/>
      <c r="ARS3701" s="26"/>
      <c r="ART3701" s="26"/>
      <c r="ARU3701" s="26"/>
      <c r="ARV3701" s="26"/>
      <c r="ARW3701" s="26"/>
      <c r="ARX3701" s="27"/>
      <c r="ARY3701" s="25"/>
      <c r="ARZ3701" s="26"/>
      <c r="ASA3701" s="26"/>
      <c r="ASB3701" s="26"/>
      <c r="ASC3701" s="26"/>
      <c r="ASD3701" s="26"/>
      <c r="ASE3701" s="26"/>
      <c r="ASF3701" s="27"/>
      <c r="ASG3701" s="25"/>
      <c r="ASH3701" s="26"/>
      <c r="ASI3701" s="26"/>
      <c r="ASJ3701" s="26"/>
      <c r="ASK3701" s="26"/>
      <c r="ASL3701" s="26"/>
      <c r="ASM3701" s="26"/>
      <c r="ASN3701" s="27"/>
      <c r="ASO3701" s="25"/>
      <c r="ASP3701" s="26"/>
      <c r="ASQ3701" s="26"/>
      <c r="ASR3701" s="26"/>
      <c r="ASS3701" s="26"/>
      <c r="AST3701" s="26"/>
      <c r="ASU3701" s="26"/>
      <c r="ASV3701" s="27"/>
      <c r="ASW3701" s="25"/>
      <c r="ASX3701" s="26"/>
      <c r="ASY3701" s="26"/>
      <c r="ASZ3701" s="26"/>
      <c r="ATA3701" s="26"/>
      <c r="ATB3701" s="26"/>
      <c r="ATC3701" s="26"/>
      <c r="ATD3701" s="27"/>
      <c r="ATE3701" s="25"/>
      <c r="ATF3701" s="26"/>
      <c r="ATG3701" s="26"/>
      <c r="ATH3701" s="26"/>
      <c r="ATI3701" s="26"/>
      <c r="ATJ3701" s="26"/>
      <c r="ATK3701" s="26"/>
      <c r="ATL3701" s="27"/>
      <c r="ATM3701" s="25"/>
      <c r="ATN3701" s="26"/>
      <c r="ATO3701" s="26"/>
      <c r="ATP3701" s="26"/>
      <c r="ATQ3701" s="26"/>
      <c r="ATR3701" s="26"/>
      <c r="ATS3701" s="26"/>
      <c r="ATT3701" s="27"/>
      <c r="ATU3701" s="25"/>
      <c r="ATV3701" s="26"/>
      <c r="ATW3701" s="26"/>
      <c r="ATX3701" s="26"/>
      <c r="ATY3701" s="26"/>
      <c r="ATZ3701" s="26"/>
      <c r="AUA3701" s="26"/>
      <c r="AUB3701" s="27"/>
      <c r="AUC3701" s="25"/>
      <c r="AUD3701" s="26"/>
      <c r="AUE3701" s="26"/>
      <c r="AUF3701" s="26"/>
      <c r="AUG3701" s="26"/>
      <c r="AUH3701" s="26"/>
      <c r="AUI3701" s="26"/>
      <c r="AUJ3701" s="27"/>
      <c r="AUK3701" s="25"/>
      <c r="AUL3701" s="26"/>
      <c r="AUM3701" s="26"/>
      <c r="AUN3701" s="26"/>
      <c r="AUO3701" s="26"/>
      <c r="AUP3701" s="26"/>
      <c r="AUQ3701" s="26"/>
      <c r="AUR3701" s="27"/>
      <c r="AUS3701" s="25"/>
      <c r="AUT3701" s="26"/>
      <c r="AUU3701" s="26"/>
      <c r="AUV3701" s="26"/>
      <c r="AUW3701" s="26"/>
      <c r="AUX3701" s="26"/>
      <c r="AUY3701" s="26"/>
      <c r="AUZ3701" s="27"/>
      <c r="AVA3701" s="25"/>
      <c r="AVB3701" s="26"/>
      <c r="AVC3701" s="26"/>
      <c r="AVD3701" s="26"/>
      <c r="AVE3701" s="26"/>
      <c r="AVF3701" s="26"/>
      <c r="AVG3701" s="26"/>
      <c r="AVH3701" s="27"/>
      <c r="AVI3701" s="25"/>
      <c r="AVJ3701" s="26"/>
      <c r="AVK3701" s="26"/>
      <c r="AVL3701" s="26"/>
      <c r="AVM3701" s="26"/>
      <c r="AVN3701" s="26"/>
      <c r="AVO3701" s="26"/>
      <c r="AVP3701" s="27"/>
      <c r="AVQ3701" s="25"/>
      <c r="AVR3701" s="26"/>
      <c r="AVS3701" s="26"/>
      <c r="AVT3701" s="26"/>
      <c r="AVU3701" s="26"/>
      <c r="AVV3701" s="26"/>
      <c r="AVW3701" s="26"/>
      <c r="AVX3701" s="27"/>
      <c r="AVY3701" s="25"/>
      <c r="AVZ3701" s="26"/>
      <c r="AWA3701" s="26"/>
      <c r="AWB3701" s="26"/>
      <c r="AWC3701" s="26"/>
      <c r="AWD3701" s="26"/>
      <c r="AWE3701" s="26"/>
      <c r="AWF3701" s="27"/>
      <c r="AWG3701" s="25"/>
      <c r="AWH3701" s="26"/>
      <c r="AWI3701" s="26"/>
      <c r="AWJ3701" s="26"/>
      <c r="AWK3701" s="26"/>
      <c r="AWL3701" s="26"/>
      <c r="AWM3701" s="26"/>
      <c r="AWN3701" s="27"/>
      <c r="AWO3701" s="25"/>
      <c r="AWP3701" s="26"/>
      <c r="AWQ3701" s="26"/>
      <c r="AWR3701" s="26"/>
      <c r="AWS3701" s="26"/>
      <c r="AWT3701" s="26"/>
      <c r="AWU3701" s="26"/>
      <c r="AWV3701" s="27"/>
      <c r="AWW3701" s="25"/>
      <c r="AWX3701" s="26"/>
      <c r="AWY3701" s="26"/>
      <c r="AWZ3701" s="26"/>
      <c r="AXA3701" s="26"/>
      <c r="AXB3701" s="26"/>
      <c r="AXC3701" s="26"/>
      <c r="AXD3701" s="27"/>
      <c r="AXE3701" s="25"/>
      <c r="AXF3701" s="26"/>
      <c r="AXG3701" s="26"/>
      <c r="AXH3701" s="26"/>
      <c r="AXI3701" s="26"/>
      <c r="AXJ3701" s="26"/>
      <c r="AXK3701" s="26"/>
      <c r="AXL3701" s="27"/>
      <c r="AXM3701" s="25"/>
      <c r="AXN3701" s="26"/>
      <c r="AXO3701" s="26"/>
      <c r="AXP3701" s="26"/>
      <c r="AXQ3701" s="26"/>
      <c r="AXR3701" s="26"/>
      <c r="AXS3701" s="26"/>
      <c r="AXT3701" s="27"/>
      <c r="AXU3701" s="25"/>
      <c r="AXV3701" s="26"/>
      <c r="AXW3701" s="26"/>
      <c r="AXX3701" s="26"/>
      <c r="AXY3701" s="26"/>
      <c r="AXZ3701" s="26"/>
      <c r="AYA3701" s="26"/>
      <c r="AYB3701" s="27"/>
      <c r="AYC3701" s="25"/>
      <c r="AYD3701" s="26"/>
      <c r="AYE3701" s="26"/>
      <c r="AYF3701" s="26"/>
      <c r="AYG3701" s="26"/>
      <c r="AYH3701" s="26"/>
      <c r="AYI3701" s="26"/>
      <c r="AYJ3701" s="27"/>
      <c r="AYK3701" s="25"/>
      <c r="AYL3701" s="26"/>
      <c r="AYM3701" s="26"/>
      <c r="AYN3701" s="26"/>
      <c r="AYO3701" s="26"/>
      <c r="AYP3701" s="26"/>
      <c r="AYQ3701" s="26"/>
      <c r="AYR3701" s="27"/>
      <c r="AYS3701" s="25"/>
      <c r="AYT3701" s="26"/>
      <c r="AYU3701" s="26"/>
      <c r="AYV3701" s="26"/>
      <c r="AYW3701" s="26"/>
      <c r="AYX3701" s="26"/>
      <c r="AYY3701" s="26"/>
      <c r="AYZ3701" s="27"/>
      <c r="AZA3701" s="25"/>
      <c r="AZB3701" s="26"/>
      <c r="AZC3701" s="26"/>
      <c r="AZD3701" s="26"/>
      <c r="AZE3701" s="26"/>
      <c r="AZF3701" s="26"/>
      <c r="AZG3701" s="26"/>
      <c r="AZH3701" s="27"/>
      <c r="AZI3701" s="25"/>
      <c r="AZJ3701" s="26"/>
      <c r="AZK3701" s="26"/>
      <c r="AZL3701" s="26"/>
      <c r="AZM3701" s="26"/>
      <c r="AZN3701" s="26"/>
      <c r="AZO3701" s="26"/>
      <c r="AZP3701" s="27"/>
      <c r="AZQ3701" s="25"/>
      <c r="AZR3701" s="26"/>
      <c r="AZS3701" s="26"/>
      <c r="AZT3701" s="26"/>
      <c r="AZU3701" s="26"/>
      <c r="AZV3701" s="26"/>
      <c r="AZW3701" s="26"/>
      <c r="AZX3701" s="27"/>
      <c r="AZY3701" s="25"/>
      <c r="AZZ3701" s="26"/>
      <c r="BAA3701" s="26"/>
      <c r="BAB3701" s="26"/>
      <c r="BAC3701" s="26"/>
      <c r="BAD3701" s="26"/>
      <c r="BAE3701" s="26"/>
      <c r="BAF3701" s="27"/>
      <c r="BAG3701" s="25"/>
      <c r="BAH3701" s="26"/>
      <c r="BAI3701" s="26"/>
      <c r="BAJ3701" s="26"/>
      <c r="BAK3701" s="26"/>
      <c r="BAL3701" s="26"/>
      <c r="BAM3701" s="26"/>
      <c r="BAN3701" s="27"/>
      <c r="BAO3701" s="25"/>
      <c r="BAP3701" s="26"/>
      <c r="BAQ3701" s="26"/>
      <c r="BAR3701" s="26"/>
      <c r="BAS3701" s="26"/>
      <c r="BAT3701" s="26"/>
      <c r="BAU3701" s="26"/>
      <c r="BAV3701" s="27"/>
      <c r="BAW3701" s="25"/>
      <c r="BAX3701" s="26"/>
      <c r="BAY3701" s="26"/>
      <c r="BAZ3701" s="26"/>
      <c r="BBA3701" s="26"/>
      <c r="BBB3701" s="26"/>
      <c r="BBC3701" s="26"/>
      <c r="BBD3701" s="27"/>
      <c r="BBE3701" s="25"/>
      <c r="BBF3701" s="26"/>
      <c r="BBG3701" s="26"/>
      <c r="BBH3701" s="26"/>
      <c r="BBI3701" s="26"/>
      <c r="BBJ3701" s="26"/>
      <c r="BBK3701" s="26"/>
      <c r="BBL3701" s="27"/>
      <c r="BBM3701" s="25"/>
      <c r="BBN3701" s="26"/>
      <c r="BBO3701" s="26"/>
      <c r="BBP3701" s="26"/>
      <c r="BBQ3701" s="26"/>
      <c r="BBR3701" s="26"/>
      <c r="BBS3701" s="26"/>
      <c r="BBT3701" s="27"/>
      <c r="BBU3701" s="25"/>
      <c r="BBV3701" s="26"/>
      <c r="BBW3701" s="26"/>
      <c r="BBX3701" s="26"/>
      <c r="BBY3701" s="26"/>
      <c r="BBZ3701" s="26"/>
      <c r="BCA3701" s="26"/>
      <c r="BCB3701" s="27"/>
      <c r="BCC3701" s="25"/>
      <c r="BCD3701" s="26"/>
      <c r="BCE3701" s="26"/>
      <c r="BCF3701" s="26"/>
      <c r="BCG3701" s="26"/>
      <c r="BCH3701" s="26"/>
      <c r="BCI3701" s="26"/>
      <c r="BCJ3701" s="27"/>
      <c r="BCK3701" s="25"/>
      <c r="BCL3701" s="26"/>
      <c r="BCM3701" s="26"/>
      <c r="BCN3701" s="26"/>
      <c r="BCO3701" s="26"/>
      <c r="BCP3701" s="26"/>
      <c r="BCQ3701" s="26"/>
      <c r="BCR3701" s="27"/>
      <c r="BCS3701" s="25"/>
      <c r="BCT3701" s="26"/>
      <c r="BCU3701" s="26"/>
      <c r="BCV3701" s="26"/>
      <c r="BCW3701" s="26"/>
      <c r="BCX3701" s="26"/>
      <c r="BCY3701" s="26"/>
      <c r="BCZ3701" s="27"/>
      <c r="BDA3701" s="25"/>
      <c r="BDB3701" s="26"/>
      <c r="BDC3701" s="26"/>
      <c r="BDD3701" s="26"/>
      <c r="BDE3701" s="26"/>
      <c r="BDF3701" s="26"/>
      <c r="BDG3701" s="26"/>
      <c r="BDH3701" s="27"/>
      <c r="BDI3701" s="25"/>
      <c r="BDJ3701" s="26"/>
      <c r="BDK3701" s="26"/>
      <c r="BDL3701" s="26"/>
      <c r="BDM3701" s="26"/>
      <c r="BDN3701" s="26"/>
      <c r="BDO3701" s="26"/>
      <c r="BDP3701" s="27"/>
      <c r="BDQ3701" s="25"/>
      <c r="BDR3701" s="26"/>
      <c r="BDS3701" s="26"/>
      <c r="BDT3701" s="26"/>
      <c r="BDU3701" s="26"/>
      <c r="BDV3701" s="26"/>
      <c r="BDW3701" s="26"/>
      <c r="BDX3701" s="27"/>
      <c r="BDY3701" s="25"/>
      <c r="BDZ3701" s="26"/>
      <c r="BEA3701" s="26"/>
      <c r="BEB3701" s="26"/>
      <c r="BEC3701" s="26"/>
      <c r="BED3701" s="26"/>
      <c r="BEE3701" s="26"/>
      <c r="BEF3701" s="27"/>
      <c r="BEG3701" s="25"/>
      <c r="BEH3701" s="26"/>
      <c r="BEI3701" s="26"/>
      <c r="BEJ3701" s="26"/>
      <c r="BEK3701" s="26"/>
      <c r="BEL3701" s="26"/>
      <c r="BEM3701" s="26"/>
      <c r="BEN3701" s="27"/>
      <c r="BEO3701" s="25"/>
      <c r="BEP3701" s="26"/>
      <c r="BEQ3701" s="26"/>
      <c r="BER3701" s="26"/>
      <c r="BES3701" s="26"/>
      <c r="BET3701" s="26"/>
      <c r="BEU3701" s="26"/>
      <c r="BEV3701" s="27"/>
      <c r="BEW3701" s="25"/>
      <c r="BEX3701" s="26"/>
      <c r="BEY3701" s="26"/>
      <c r="BEZ3701" s="26"/>
      <c r="BFA3701" s="26"/>
      <c r="BFB3701" s="26"/>
      <c r="BFC3701" s="26"/>
      <c r="BFD3701" s="27"/>
      <c r="BFE3701" s="25"/>
      <c r="BFF3701" s="26"/>
      <c r="BFG3701" s="26"/>
      <c r="BFH3701" s="26"/>
      <c r="BFI3701" s="26"/>
      <c r="BFJ3701" s="26"/>
      <c r="BFK3701" s="26"/>
      <c r="BFL3701" s="27"/>
      <c r="BFM3701" s="25"/>
      <c r="BFN3701" s="26"/>
      <c r="BFO3701" s="26"/>
      <c r="BFP3701" s="26"/>
      <c r="BFQ3701" s="26"/>
      <c r="BFR3701" s="26"/>
      <c r="BFS3701" s="26"/>
      <c r="BFT3701" s="27"/>
      <c r="BFU3701" s="25"/>
      <c r="BFV3701" s="26"/>
      <c r="BFW3701" s="26"/>
      <c r="BFX3701" s="26"/>
      <c r="BFY3701" s="26"/>
      <c r="BFZ3701" s="26"/>
      <c r="BGA3701" s="26"/>
      <c r="BGB3701" s="27"/>
      <c r="BGC3701" s="25"/>
      <c r="BGD3701" s="26"/>
      <c r="BGE3701" s="26"/>
      <c r="BGF3701" s="26"/>
      <c r="BGG3701" s="26"/>
      <c r="BGH3701" s="26"/>
      <c r="BGI3701" s="26"/>
      <c r="BGJ3701" s="27"/>
      <c r="BGK3701" s="25"/>
      <c r="BGL3701" s="26"/>
      <c r="BGM3701" s="26"/>
      <c r="BGN3701" s="26"/>
      <c r="BGO3701" s="26"/>
      <c r="BGP3701" s="26"/>
      <c r="BGQ3701" s="26"/>
      <c r="BGR3701" s="27"/>
      <c r="BGS3701" s="25"/>
      <c r="BGT3701" s="26"/>
      <c r="BGU3701" s="26"/>
      <c r="BGV3701" s="26"/>
      <c r="BGW3701" s="26"/>
      <c r="BGX3701" s="26"/>
      <c r="BGY3701" s="26"/>
      <c r="BGZ3701" s="27"/>
      <c r="BHA3701" s="25"/>
      <c r="BHB3701" s="26"/>
      <c r="BHC3701" s="26"/>
      <c r="BHD3701" s="26"/>
      <c r="BHE3701" s="26"/>
      <c r="BHF3701" s="26"/>
      <c r="BHG3701" s="26"/>
      <c r="BHH3701" s="27"/>
      <c r="BHI3701" s="25"/>
      <c r="BHJ3701" s="26"/>
      <c r="BHK3701" s="26"/>
      <c r="BHL3701" s="26"/>
      <c r="BHM3701" s="26"/>
      <c r="BHN3701" s="26"/>
      <c r="BHO3701" s="26"/>
      <c r="BHP3701" s="27"/>
      <c r="BHQ3701" s="25"/>
      <c r="BHR3701" s="26"/>
      <c r="BHS3701" s="26"/>
      <c r="BHT3701" s="26"/>
      <c r="BHU3701" s="26"/>
      <c r="BHV3701" s="26"/>
      <c r="BHW3701" s="26"/>
      <c r="BHX3701" s="27"/>
      <c r="BHY3701" s="25"/>
      <c r="BHZ3701" s="26"/>
      <c r="BIA3701" s="26"/>
      <c r="BIB3701" s="26"/>
      <c r="BIC3701" s="26"/>
      <c r="BID3701" s="26"/>
      <c r="BIE3701" s="26"/>
      <c r="BIF3701" s="27"/>
      <c r="BIG3701" s="25"/>
      <c r="BIH3701" s="26"/>
      <c r="BII3701" s="26"/>
      <c r="BIJ3701" s="26"/>
      <c r="BIK3701" s="26"/>
      <c r="BIL3701" s="26"/>
      <c r="BIM3701" s="26"/>
      <c r="BIN3701" s="27"/>
      <c r="BIO3701" s="25"/>
      <c r="BIP3701" s="26"/>
      <c r="BIQ3701" s="26"/>
      <c r="BIR3701" s="26"/>
      <c r="BIS3701" s="26"/>
      <c r="BIT3701" s="26"/>
      <c r="BIU3701" s="26"/>
      <c r="BIV3701" s="27"/>
      <c r="BIW3701" s="25"/>
      <c r="BIX3701" s="26"/>
      <c r="BIY3701" s="26"/>
      <c r="BIZ3701" s="26"/>
      <c r="BJA3701" s="26"/>
      <c r="BJB3701" s="26"/>
      <c r="BJC3701" s="26"/>
      <c r="BJD3701" s="27"/>
      <c r="BJE3701" s="25"/>
      <c r="BJF3701" s="26"/>
      <c r="BJG3701" s="26"/>
      <c r="BJH3701" s="26"/>
      <c r="BJI3701" s="26"/>
      <c r="BJJ3701" s="26"/>
      <c r="BJK3701" s="26"/>
      <c r="BJL3701" s="27"/>
      <c r="BJM3701" s="25"/>
      <c r="BJN3701" s="26"/>
      <c r="BJO3701" s="26"/>
      <c r="BJP3701" s="26"/>
      <c r="BJQ3701" s="26"/>
      <c r="BJR3701" s="26"/>
      <c r="BJS3701" s="26"/>
      <c r="BJT3701" s="27"/>
      <c r="BJU3701" s="25"/>
      <c r="BJV3701" s="26"/>
      <c r="BJW3701" s="26"/>
      <c r="BJX3701" s="26"/>
      <c r="BJY3701" s="26"/>
      <c r="BJZ3701" s="26"/>
      <c r="BKA3701" s="26"/>
      <c r="BKB3701" s="27"/>
      <c r="BKC3701" s="25"/>
      <c r="BKD3701" s="26"/>
      <c r="BKE3701" s="26"/>
      <c r="BKF3701" s="26"/>
      <c r="BKG3701" s="26"/>
      <c r="BKH3701" s="26"/>
      <c r="BKI3701" s="26"/>
      <c r="BKJ3701" s="27"/>
      <c r="BKK3701" s="25"/>
      <c r="BKL3701" s="26"/>
      <c r="BKM3701" s="26"/>
      <c r="BKN3701" s="26"/>
      <c r="BKO3701" s="26"/>
      <c r="BKP3701" s="26"/>
      <c r="BKQ3701" s="26"/>
      <c r="BKR3701" s="27"/>
      <c r="BKS3701" s="25"/>
      <c r="BKT3701" s="26"/>
      <c r="BKU3701" s="26"/>
      <c r="BKV3701" s="26"/>
      <c r="BKW3701" s="26"/>
      <c r="BKX3701" s="26"/>
      <c r="BKY3701" s="26"/>
      <c r="BKZ3701" s="27"/>
      <c r="BLA3701" s="25"/>
      <c r="BLB3701" s="26"/>
      <c r="BLC3701" s="26"/>
      <c r="BLD3701" s="26"/>
      <c r="BLE3701" s="26"/>
      <c r="BLF3701" s="26"/>
      <c r="BLG3701" s="26"/>
      <c r="BLH3701" s="27"/>
      <c r="BLI3701" s="25"/>
      <c r="BLJ3701" s="26"/>
      <c r="BLK3701" s="26"/>
      <c r="BLL3701" s="26"/>
      <c r="BLM3701" s="26"/>
      <c r="BLN3701" s="26"/>
      <c r="BLO3701" s="26"/>
      <c r="BLP3701" s="27"/>
      <c r="BLQ3701" s="25"/>
      <c r="BLR3701" s="26"/>
      <c r="BLS3701" s="26"/>
      <c r="BLT3701" s="26"/>
      <c r="BLU3701" s="26"/>
      <c r="BLV3701" s="26"/>
      <c r="BLW3701" s="26"/>
      <c r="BLX3701" s="27"/>
      <c r="BLY3701" s="25"/>
      <c r="BLZ3701" s="26"/>
      <c r="BMA3701" s="26"/>
      <c r="BMB3701" s="26"/>
      <c r="BMC3701" s="26"/>
      <c r="BMD3701" s="26"/>
      <c r="BME3701" s="26"/>
      <c r="BMF3701" s="27"/>
      <c r="BMG3701" s="25"/>
      <c r="BMH3701" s="26"/>
      <c r="BMI3701" s="26"/>
      <c r="BMJ3701" s="26"/>
      <c r="BMK3701" s="26"/>
      <c r="BML3701" s="26"/>
      <c r="BMM3701" s="26"/>
      <c r="BMN3701" s="27"/>
      <c r="BMO3701" s="25"/>
      <c r="BMP3701" s="26"/>
      <c r="BMQ3701" s="26"/>
      <c r="BMR3701" s="26"/>
      <c r="BMS3701" s="26"/>
      <c r="BMT3701" s="26"/>
      <c r="BMU3701" s="26"/>
      <c r="BMV3701" s="27"/>
      <c r="BMW3701" s="25"/>
      <c r="BMX3701" s="26"/>
      <c r="BMY3701" s="26"/>
      <c r="BMZ3701" s="26"/>
      <c r="BNA3701" s="26"/>
      <c r="BNB3701" s="26"/>
      <c r="BNC3701" s="26"/>
      <c r="BND3701" s="27"/>
      <c r="BNE3701" s="25"/>
      <c r="BNF3701" s="26"/>
      <c r="BNG3701" s="26"/>
      <c r="BNH3701" s="26"/>
      <c r="BNI3701" s="26"/>
      <c r="BNJ3701" s="26"/>
      <c r="BNK3701" s="26"/>
      <c r="BNL3701" s="27"/>
      <c r="BNM3701" s="25"/>
      <c r="BNN3701" s="26"/>
      <c r="BNO3701" s="26"/>
      <c r="BNP3701" s="26"/>
      <c r="BNQ3701" s="26"/>
      <c r="BNR3701" s="26"/>
      <c r="BNS3701" s="26"/>
      <c r="BNT3701" s="27"/>
      <c r="BNU3701" s="25"/>
      <c r="BNV3701" s="26"/>
      <c r="BNW3701" s="26"/>
      <c r="BNX3701" s="26"/>
      <c r="BNY3701" s="26"/>
      <c r="BNZ3701" s="26"/>
      <c r="BOA3701" s="26"/>
      <c r="BOB3701" s="27"/>
      <c r="BOC3701" s="25"/>
      <c r="BOD3701" s="26"/>
      <c r="BOE3701" s="26"/>
      <c r="BOF3701" s="26"/>
      <c r="BOG3701" s="26"/>
      <c r="BOH3701" s="26"/>
      <c r="BOI3701" s="26"/>
      <c r="BOJ3701" s="27"/>
      <c r="BOK3701" s="25"/>
      <c r="BOL3701" s="26"/>
      <c r="BOM3701" s="26"/>
      <c r="BON3701" s="26"/>
      <c r="BOO3701" s="26"/>
      <c r="BOP3701" s="26"/>
      <c r="BOQ3701" s="26"/>
      <c r="BOR3701" s="27"/>
      <c r="BOS3701" s="25"/>
      <c r="BOT3701" s="26"/>
      <c r="BOU3701" s="26"/>
      <c r="BOV3701" s="26"/>
      <c r="BOW3701" s="26"/>
      <c r="BOX3701" s="26"/>
      <c r="BOY3701" s="26"/>
      <c r="BOZ3701" s="27"/>
      <c r="BPA3701" s="25"/>
      <c r="BPB3701" s="26"/>
      <c r="BPC3701" s="26"/>
      <c r="BPD3701" s="26"/>
      <c r="BPE3701" s="26"/>
      <c r="BPF3701" s="26"/>
      <c r="BPG3701" s="26"/>
      <c r="BPH3701" s="27"/>
      <c r="BPI3701" s="25"/>
      <c r="BPJ3701" s="26"/>
      <c r="BPK3701" s="26"/>
      <c r="BPL3701" s="26"/>
      <c r="BPM3701" s="26"/>
      <c r="BPN3701" s="26"/>
      <c r="BPO3701" s="26"/>
      <c r="BPP3701" s="27"/>
      <c r="BPQ3701" s="25"/>
      <c r="BPR3701" s="26"/>
      <c r="BPS3701" s="26"/>
      <c r="BPT3701" s="26"/>
      <c r="BPU3701" s="26"/>
      <c r="BPV3701" s="26"/>
      <c r="BPW3701" s="26"/>
      <c r="BPX3701" s="27"/>
      <c r="BPY3701" s="25"/>
      <c r="BPZ3701" s="26"/>
      <c r="BQA3701" s="26"/>
      <c r="BQB3701" s="26"/>
      <c r="BQC3701" s="26"/>
      <c r="BQD3701" s="26"/>
      <c r="BQE3701" s="26"/>
      <c r="BQF3701" s="27"/>
      <c r="BQG3701" s="25"/>
      <c r="BQH3701" s="26"/>
      <c r="BQI3701" s="26"/>
      <c r="BQJ3701" s="26"/>
      <c r="BQK3701" s="26"/>
      <c r="BQL3701" s="26"/>
      <c r="BQM3701" s="26"/>
      <c r="BQN3701" s="27"/>
      <c r="BQO3701" s="25"/>
      <c r="BQP3701" s="26"/>
      <c r="BQQ3701" s="26"/>
      <c r="BQR3701" s="26"/>
      <c r="BQS3701" s="26"/>
      <c r="BQT3701" s="26"/>
      <c r="BQU3701" s="26"/>
      <c r="BQV3701" s="27"/>
      <c r="BQW3701" s="25"/>
      <c r="BQX3701" s="26"/>
      <c r="BQY3701" s="26"/>
      <c r="BQZ3701" s="26"/>
      <c r="BRA3701" s="26"/>
      <c r="BRB3701" s="26"/>
      <c r="BRC3701" s="26"/>
      <c r="BRD3701" s="27"/>
      <c r="BRE3701" s="25"/>
      <c r="BRF3701" s="26"/>
      <c r="BRG3701" s="26"/>
      <c r="BRH3701" s="26"/>
      <c r="BRI3701" s="26"/>
      <c r="BRJ3701" s="26"/>
      <c r="BRK3701" s="26"/>
      <c r="BRL3701" s="27"/>
      <c r="BRM3701" s="25"/>
      <c r="BRN3701" s="26"/>
      <c r="BRO3701" s="26"/>
      <c r="BRP3701" s="26"/>
      <c r="BRQ3701" s="26"/>
      <c r="BRR3701" s="26"/>
      <c r="BRS3701" s="26"/>
      <c r="BRT3701" s="27"/>
      <c r="BRU3701" s="25"/>
      <c r="BRV3701" s="26"/>
      <c r="BRW3701" s="26"/>
      <c r="BRX3701" s="26"/>
      <c r="BRY3701" s="26"/>
      <c r="BRZ3701" s="26"/>
      <c r="BSA3701" s="26"/>
      <c r="BSB3701" s="27"/>
      <c r="BSC3701" s="25"/>
      <c r="BSD3701" s="26"/>
      <c r="BSE3701" s="26"/>
      <c r="BSF3701" s="26"/>
      <c r="BSG3701" s="26"/>
      <c r="BSH3701" s="26"/>
      <c r="BSI3701" s="26"/>
      <c r="BSJ3701" s="27"/>
      <c r="BSK3701" s="25"/>
      <c r="BSL3701" s="26"/>
      <c r="BSM3701" s="26"/>
      <c r="BSN3701" s="26"/>
      <c r="BSO3701" s="26"/>
      <c r="BSP3701" s="26"/>
      <c r="BSQ3701" s="26"/>
      <c r="BSR3701" s="27"/>
      <c r="BSS3701" s="25"/>
      <c r="BST3701" s="26"/>
      <c r="BSU3701" s="26"/>
      <c r="BSV3701" s="26"/>
      <c r="BSW3701" s="26"/>
      <c r="BSX3701" s="26"/>
      <c r="BSY3701" s="26"/>
      <c r="BSZ3701" s="27"/>
      <c r="BTA3701" s="25"/>
      <c r="BTB3701" s="26"/>
      <c r="BTC3701" s="26"/>
      <c r="BTD3701" s="26"/>
      <c r="BTE3701" s="26"/>
      <c r="BTF3701" s="26"/>
      <c r="BTG3701" s="26"/>
      <c r="BTH3701" s="27"/>
      <c r="BTI3701" s="25"/>
      <c r="BTJ3701" s="26"/>
      <c r="BTK3701" s="26"/>
      <c r="BTL3701" s="26"/>
      <c r="BTM3701" s="26"/>
      <c r="BTN3701" s="26"/>
      <c r="BTO3701" s="26"/>
      <c r="BTP3701" s="27"/>
      <c r="BTQ3701" s="25"/>
      <c r="BTR3701" s="26"/>
      <c r="BTS3701" s="26"/>
      <c r="BTT3701" s="26"/>
      <c r="BTU3701" s="26"/>
      <c r="BTV3701" s="26"/>
      <c r="BTW3701" s="26"/>
      <c r="BTX3701" s="27"/>
      <c r="BTY3701" s="25"/>
      <c r="BTZ3701" s="26"/>
      <c r="BUA3701" s="26"/>
      <c r="BUB3701" s="26"/>
      <c r="BUC3701" s="26"/>
      <c r="BUD3701" s="26"/>
      <c r="BUE3701" s="26"/>
      <c r="BUF3701" s="27"/>
      <c r="BUG3701" s="25"/>
      <c r="BUH3701" s="26"/>
      <c r="BUI3701" s="26"/>
      <c r="BUJ3701" s="26"/>
      <c r="BUK3701" s="26"/>
      <c r="BUL3701" s="26"/>
      <c r="BUM3701" s="26"/>
      <c r="BUN3701" s="27"/>
      <c r="BUO3701" s="25"/>
      <c r="BUP3701" s="26"/>
      <c r="BUQ3701" s="26"/>
      <c r="BUR3701" s="26"/>
      <c r="BUS3701" s="26"/>
      <c r="BUT3701" s="26"/>
      <c r="BUU3701" s="26"/>
      <c r="BUV3701" s="27"/>
      <c r="BUW3701" s="25"/>
      <c r="BUX3701" s="26"/>
      <c r="BUY3701" s="26"/>
      <c r="BUZ3701" s="26"/>
      <c r="BVA3701" s="26"/>
      <c r="BVB3701" s="26"/>
      <c r="BVC3701" s="26"/>
      <c r="BVD3701" s="27"/>
      <c r="BVE3701" s="25"/>
      <c r="BVF3701" s="26"/>
      <c r="BVG3701" s="26"/>
      <c r="BVH3701" s="26"/>
      <c r="BVI3701" s="26"/>
      <c r="BVJ3701" s="26"/>
      <c r="BVK3701" s="26"/>
      <c r="BVL3701" s="27"/>
      <c r="BVM3701" s="25"/>
      <c r="BVN3701" s="26"/>
      <c r="BVO3701" s="26"/>
      <c r="BVP3701" s="26"/>
      <c r="BVQ3701" s="26"/>
      <c r="BVR3701" s="26"/>
      <c r="BVS3701" s="26"/>
      <c r="BVT3701" s="27"/>
      <c r="BVU3701" s="25"/>
      <c r="BVV3701" s="26"/>
      <c r="BVW3701" s="26"/>
      <c r="BVX3701" s="26"/>
      <c r="BVY3701" s="26"/>
      <c r="BVZ3701" s="26"/>
      <c r="BWA3701" s="26"/>
      <c r="BWB3701" s="27"/>
      <c r="BWC3701" s="25"/>
      <c r="BWD3701" s="26"/>
      <c r="BWE3701" s="26"/>
      <c r="BWF3701" s="26"/>
      <c r="BWG3701" s="26"/>
      <c r="BWH3701" s="26"/>
      <c r="BWI3701" s="26"/>
      <c r="BWJ3701" s="27"/>
      <c r="BWK3701" s="25"/>
      <c r="BWL3701" s="26"/>
      <c r="BWM3701" s="26"/>
      <c r="BWN3701" s="26"/>
      <c r="BWO3701" s="26"/>
      <c r="BWP3701" s="26"/>
      <c r="BWQ3701" s="26"/>
      <c r="BWR3701" s="27"/>
      <c r="BWS3701" s="25"/>
      <c r="BWT3701" s="26"/>
      <c r="BWU3701" s="26"/>
      <c r="BWV3701" s="26"/>
      <c r="BWW3701" s="26"/>
      <c r="BWX3701" s="26"/>
      <c r="BWY3701" s="26"/>
      <c r="BWZ3701" s="27"/>
      <c r="BXA3701" s="25"/>
      <c r="BXB3701" s="26"/>
      <c r="BXC3701" s="26"/>
      <c r="BXD3701" s="26"/>
      <c r="BXE3701" s="26"/>
      <c r="BXF3701" s="26"/>
      <c r="BXG3701" s="26"/>
      <c r="BXH3701" s="27"/>
      <c r="BXI3701" s="25"/>
      <c r="BXJ3701" s="26"/>
      <c r="BXK3701" s="26"/>
      <c r="BXL3701" s="26"/>
      <c r="BXM3701" s="26"/>
      <c r="BXN3701" s="26"/>
      <c r="BXO3701" s="26"/>
      <c r="BXP3701" s="27"/>
      <c r="BXQ3701" s="25"/>
      <c r="BXR3701" s="26"/>
      <c r="BXS3701" s="26"/>
      <c r="BXT3701" s="26"/>
      <c r="BXU3701" s="26"/>
      <c r="BXV3701" s="26"/>
      <c r="BXW3701" s="26"/>
      <c r="BXX3701" s="27"/>
      <c r="BXY3701" s="25"/>
      <c r="BXZ3701" s="26"/>
      <c r="BYA3701" s="26"/>
      <c r="BYB3701" s="26"/>
      <c r="BYC3701" s="26"/>
      <c r="BYD3701" s="26"/>
      <c r="BYE3701" s="26"/>
      <c r="BYF3701" s="27"/>
      <c r="BYG3701" s="25"/>
      <c r="BYH3701" s="26"/>
      <c r="BYI3701" s="26"/>
      <c r="BYJ3701" s="26"/>
      <c r="BYK3701" s="26"/>
      <c r="BYL3701" s="26"/>
      <c r="BYM3701" s="26"/>
      <c r="BYN3701" s="27"/>
      <c r="BYO3701" s="25"/>
      <c r="BYP3701" s="26"/>
      <c r="BYQ3701" s="26"/>
      <c r="BYR3701" s="26"/>
      <c r="BYS3701" s="26"/>
      <c r="BYT3701" s="26"/>
      <c r="BYU3701" s="26"/>
      <c r="BYV3701" s="27"/>
      <c r="BYW3701" s="25"/>
      <c r="BYX3701" s="26"/>
      <c r="BYY3701" s="26"/>
      <c r="BYZ3701" s="26"/>
      <c r="BZA3701" s="26"/>
      <c r="BZB3701" s="26"/>
      <c r="BZC3701" s="26"/>
      <c r="BZD3701" s="27"/>
      <c r="BZE3701" s="25"/>
      <c r="BZF3701" s="26"/>
      <c r="BZG3701" s="26"/>
      <c r="BZH3701" s="26"/>
      <c r="BZI3701" s="26"/>
      <c r="BZJ3701" s="26"/>
      <c r="BZK3701" s="26"/>
      <c r="BZL3701" s="27"/>
      <c r="BZM3701" s="25"/>
      <c r="BZN3701" s="26"/>
      <c r="BZO3701" s="26"/>
      <c r="BZP3701" s="26"/>
      <c r="BZQ3701" s="26"/>
      <c r="BZR3701" s="26"/>
      <c r="BZS3701" s="26"/>
      <c r="BZT3701" s="27"/>
      <c r="BZU3701" s="25"/>
      <c r="BZV3701" s="26"/>
      <c r="BZW3701" s="26"/>
      <c r="BZX3701" s="26"/>
      <c r="BZY3701" s="26"/>
      <c r="BZZ3701" s="26"/>
      <c r="CAA3701" s="26"/>
      <c r="CAB3701" s="27"/>
      <c r="CAC3701" s="25"/>
      <c r="CAD3701" s="26"/>
      <c r="CAE3701" s="26"/>
      <c r="CAF3701" s="26"/>
      <c r="CAG3701" s="26"/>
      <c r="CAH3701" s="26"/>
      <c r="CAI3701" s="26"/>
      <c r="CAJ3701" s="27"/>
      <c r="CAK3701" s="25"/>
      <c r="CAL3701" s="26"/>
      <c r="CAM3701" s="26"/>
      <c r="CAN3701" s="26"/>
      <c r="CAO3701" s="26"/>
      <c r="CAP3701" s="26"/>
      <c r="CAQ3701" s="26"/>
      <c r="CAR3701" s="27"/>
      <c r="CAS3701" s="25"/>
      <c r="CAT3701" s="26"/>
      <c r="CAU3701" s="26"/>
      <c r="CAV3701" s="26"/>
      <c r="CAW3701" s="26"/>
      <c r="CAX3701" s="26"/>
      <c r="CAY3701" s="26"/>
      <c r="CAZ3701" s="27"/>
      <c r="CBA3701" s="25"/>
      <c r="CBB3701" s="26"/>
      <c r="CBC3701" s="26"/>
      <c r="CBD3701" s="26"/>
      <c r="CBE3701" s="26"/>
      <c r="CBF3701" s="26"/>
      <c r="CBG3701" s="26"/>
      <c r="CBH3701" s="27"/>
      <c r="CBI3701" s="25"/>
      <c r="CBJ3701" s="26"/>
      <c r="CBK3701" s="26"/>
      <c r="CBL3701" s="26"/>
      <c r="CBM3701" s="26"/>
      <c r="CBN3701" s="26"/>
      <c r="CBO3701" s="26"/>
      <c r="CBP3701" s="27"/>
      <c r="CBQ3701" s="25"/>
      <c r="CBR3701" s="26"/>
      <c r="CBS3701" s="26"/>
      <c r="CBT3701" s="26"/>
      <c r="CBU3701" s="26"/>
      <c r="CBV3701" s="26"/>
      <c r="CBW3701" s="26"/>
      <c r="CBX3701" s="27"/>
      <c r="CBY3701" s="25"/>
      <c r="CBZ3701" s="26"/>
      <c r="CCA3701" s="26"/>
      <c r="CCB3701" s="26"/>
      <c r="CCC3701" s="26"/>
      <c r="CCD3701" s="26"/>
      <c r="CCE3701" s="26"/>
      <c r="CCF3701" s="27"/>
      <c r="CCG3701" s="25"/>
      <c r="CCH3701" s="26"/>
      <c r="CCI3701" s="26"/>
      <c r="CCJ3701" s="26"/>
      <c r="CCK3701" s="26"/>
      <c r="CCL3701" s="26"/>
      <c r="CCM3701" s="26"/>
      <c r="CCN3701" s="27"/>
      <c r="CCO3701" s="25"/>
      <c r="CCP3701" s="26"/>
      <c r="CCQ3701" s="26"/>
      <c r="CCR3701" s="26"/>
      <c r="CCS3701" s="26"/>
      <c r="CCT3701" s="26"/>
      <c r="CCU3701" s="26"/>
      <c r="CCV3701" s="27"/>
      <c r="CCW3701" s="25"/>
      <c r="CCX3701" s="26"/>
      <c r="CCY3701" s="26"/>
      <c r="CCZ3701" s="26"/>
      <c r="CDA3701" s="26"/>
      <c r="CDB3701" s="26"/>
      <c r="CDC3701" s="26"/>
      <c r="CDD3701" s="27"/>
      <c r="CDE3701" s="25"/>
      <c r="CDF3701" s="26"/>
      <c r="CDG3701" s="26"/>
      <c r="CDH3701" s="26"/>
      <c r="CDI3701" s="26"/>
      <c r="CDJ3701" s="26"/>
      <c r="CDK3701" s="26"/>
      <c r="CDL3701" s="27"/>
      <c r="CDM3701" s="25"/>
      <c r="CDN3701" s="26"/>
      <c r="CDO3701" s="26"/>
      <c r="CDP3701" s="26"/>
      <c r="CDQ3701" s="26"/>
      <c r="CDR3701" s="26"/>
      <c r="CDS3701" s="26"/>
      <c r="CDT3701" s="27"/>
      <c r="CDU3701" s="25"/>
      <c r="CDV3701" s="26"/>
      <c r="CDW3701" s="26"/>
      <c r="CDX3701" s="26"/>
      <c r="CDY3701" s="26"/>
      <c r="CDZ3701" s="26"/>
      <c r="CEA3701" s="26"/>
      <c r="CEB3701" s="27"/>
      <c r="CEC3701" s="25"/>
      <c r="CED3701" s="26"/>
      <c r="CEE3701" s="26"/>
      <c r="CEF3701" s="26"/>
      <c r="CEG3701" s="26"/>
      <c r="CEH3701" s="26"/>
      <c r="CEI3701" s="26"/>
      <c r="CEJ3701" s="27"/>
      <c r="CEK3701" s="25"/>
      <c r="CEL3701" s="26"/>
      <c r="CEM3701" s="26"/>
      <c r="CEN3701" s="26"/>
      <c r="CEO3701" s="26"/>
      <c r="CEP3701" s="26"/>
      <c r="CEQ3701" s="26"/>
      <c r="CER3701" s="27"/>
      <c r="CES3701" s="25"/>
      <c r="CET3701" s="26"/>
      <c r="CEU3701" s="26"/>
      <c r="CEV3701" s="26"/>
      <c r="CEW3701" s="26"/>
      <c r="CEX3701" s="26"/>
      <c r="CEY3701" s="26"/>
      <c r="CEZ3701" s="27"/>
      <c r="CFA3701" s="25"/>
      <c r="CFB3701" s="26"/>
      <c r="CFC3701" s="26"/>
      <c r="CFD3701" s="26"/>
      <c r="CFE3701" s="26"/>
      <c r="CFF3701" s="26"/>
      <c r="CFG3701" s="26"/>
      <c r="CFH3701" s="27"/>
      <c r="CFI3701" s="25"/>
      <c r="CFJ3701" s="26"/>
      <c r="CFK3701" s="26"/>
      <c r="CFL3701" s="26"/>
      <c r="CFM3701" s="26"/>
      <c r="CFN3701" s="26"/>
      <c r="CFO3701" s="26"/>
      <c r="CFP3701" s="27"/>
      <c r="CFQ3701" s="25"/>
      <c r="CFR3701" s="26"/>
      <c r="CFS3701" s="26"/>
      <c r="CFT3701" s="26"/>
      <c r="CFU3701" s="26"/>
      <c r="CFV3701" s="26"/>
      <c r="CFW3701" s="26"/>
      <c r="CFX3701" s="27"/>
      <c r="CFY3701" s="25"/>
      <c r="CFZ3701" s="26"/>
      <c r="CGA3701" s="26"/>
      <c r="CGB3701" s="26"/>
      <c r="CGC3701" s="26"/>
      <c r="CGD3701" s="26"/>
      <c r="CGE3701" s="26"/>
      <c r="CGF3701" s="27"/>
      <c r="CGG3701" s="25"/>
      <c r="CGH3701" s="26"/>
      <c r="CGI3701" s="26"/>
      <c r="CGJ3701" s="26"/>
      <c r="CGK3701" s="26"/>
      <c r="CGL3701" s="26"/>
      <c r="CGM3701" s="26"/>
      <c r="CGN3701" s="27"/>
      <c r="CGO3701" s="25"/>
      <c r="CGP3701" s="26"/>
      <c r="CGQ3701" s="26"/>
      <c r="CGR3701" s="26"/>
      <c r="CGS3701" s="26"/>
      <c r="CGT3701" s="26"/>
      <c r="CGU3701" s="26"/>
      <c r="CGV3701" s="27"/>
      <c r="CGW3701" s="25"/>
      <c r="CGX3701" s="26"/>
      <c r="CGY3701" s="26"/>
      <c r="CGZ3701" s="26"/>
      <c r="CHA3701" s="26"/>
      <c r="CHB3701" s="26"/>
      <c r="CHC3701" s="26"/>
      <c r="CHD3701" s="27"/>
      <c r="CHE3701" s="25"/>
      <c r="CHF3701" s="26"/>
      <c r="CHG3701" s="26"/>
      <c r="CHH3701" s="26"/>
      <c r="CHI3701" s="26"/>
      <c r="CHJ3701" s="26"/>
      <c r="CHK3701" s="26"/>
      <c r="CHL3701" s="27"/>
      <c r="CHM3701" s="25"/>
      <c r="CHN3701" s="26"/>
      <c r="CHO3701" s="26"/>
      <c r="CHP3701" s="26"/>
      <c r="CHQ3701" s="26"/>
      <c r="CHR3701" s="26"/>
      <c r="CHS3701" s="26"/>
      <c r="CHT3701" s="27"/>
      <c r="CHU3701" s="25"/>
      <c r="CHV3701" s="26"/>
      <c r="CHW3701" s="26"/>
      <c r="CHX3701" s="26"/>
      <c r="CHY3701" s="26"/>
      <c r="CHZ3701" s="26"/>
      <c r="CIA3701" s="26"/>
      <c r="CIB3701" s="27"/>
      <c r="CIC3701" s="25"/>
      <c r="CID3701" s="26"/>
      <c r="CIE3701" s="26"/>
      <c r="CIF3701" s="26"/>
      <c r="CIG3701" s="26"/>
      <c r="CIH3701" s="26"/>
      <c r="CII3701" s="26"/>
      <c r="CIJ3701" s="27"/>
      <c r="CIK3701" s="25"/>
      <c r="CIL3701" s="26"/>
      <c r="CIM3701" s="26"/>
      <c r="CIN3701" s="26"/>
      <c r="CIO3701" s="26"/>
      <c r="CIP3701" s="26"/>
      <c r="CIQ3701" s="26"/>
      <c r="CIR3701" s="27"/>
      <c r="CIS3701" s="25"/>
      <c r="CIT3701" s="26"/>
      <c r="CIU3701" s="26"/>
      <c r="CIV3701" s="26"/>
      <c r="CIW3701" s="26"/>
      <c r="CIX3701" s="26"/>
      <c r="CIY3701" s="26"/>
      <c r="CIZ3701" s="27"/>
      <c r="CJA3701" s="25"/>
      <c r="CJB3701" s="26"/>
      <c r="CJC3701" s="26"/>
      <c r="CJD3701" s="26"/>
      <c r="CJE3701" s="26"/>
      <c r="CJF3701" s="26"/>
      <c r="CJG3701" s="26"/>
      <c r="CJH3701" s="27"/>
      <c r="CJI3701" s="25"/>
      <c r="CJJ3701" s="26"/>
      <c r="CJK3701" s="26"/>
      <c r="CJL3701" s="26"/>
      <c r="CJM3701" s="26"/>
      <c r="CJN3701" s="26"/>
      <c r="CJO3701" s="26"/>
      <c r="CJP3701" s="27"/>
      <c r="CJQ3701" s="25"/>
      <c r="CJR3701" s="26"/>
      <c r="CJS3701" s="26"/>
      <c r="CJT3701" s="26"/>
      <c r="CJU3701" s="26"/>
      <c r="CJV3701" s="26"/>
      <c r="CJW3701" s="26"/>
      <c r="CJX3701" s="27"/>
      <c r="CJY3701" s="25"/>
      <c r="CJZ3701" s="26"/>
      <c r="CKA3701" s="26"/>
      <c r="CKB3701" s="26"/>
      <c r="CKC3701" s="26"/>
      <c r="CKD3701" s="26"/>
      <c r="CKE3701" s="26"/>
      <c r="CKF3701" s="27"/>
      <c r="CKG3701" s="25"/>
      <c r="CKH3701" s="26"/>
      <c r="CKI3701" s="26"/>
      <c r="CKJ3701" s="26"/>
      <c r="CKK3701" s="26"/>
      <c r="CKL3701" s="26"/>
      <c r="CKM3701" s="26"/>
      <c r="CKN3701" s="27"/>
      <c r="CKO3701" s="25"/>
      <c r="CKP3701" s="26"/>
      <c r="CKQ3701" s="26"/>
      <c r="CKR3701" s="26"/>
      <c r="CKS3701" s="26"/>
      <c r="CKT3701" s="26"/>
      <c r="CKU3701" s="26"/>
      <c r="CKV3701" s="27"/>
      <c r="CKW3701" s="25"/>
      <c r="CKX3701" s="26"/>
      <c r="CKY3701" s="26"/>
      <c r="CKZ3701" s="26"/>
      <c r="CLA3701" s="26"/>
      <c r="CLB3701" s="26"/>
      <c r="CLC3701" s="26"/>
      <c r="CLD3701" s="27"/>
      <c r="CLE3701" s="25"/>
      <c r="CLF3701" s="26"/>
      <c r="CLG3701" s="26"/>
      <c r="CLH3701" s="26"/>
      <c r="CLI3701" s="26"/>
      <c r="CLJ3701" s="26"/>
      <c r="CLK3701" s="26"/>
      <c r="CLL3701" s="27"/>
      <c r="CLM3701" s="25"/>
      <c r="CLN3701" s="26"/>
      <c r="CLO3701" s="26"/>
      <c r="CLP3701" s="26"/>
      <c r="CLQ3701" s="26"/>
      <c r="CLR3701" s="26"/>
      <c r="CLS3701" s="26"/>
      <c r="CLT3701" s="27"/>
      <c r="CLU3701" s="25"/>
      <c r="CLV3701" s="26"/>
      <c r="CLW3701" s="26"/>
      <c r="CLX3701" s="26"/>
      <c r="CLY3701" s="26"/>
      <c r="CLZ3701" s="26"/>
      <c r="CMA3701" s="26"/>
      <c r="CMB3701" s="27"/>
      <c r="CMC3701" s="25"/>
      <c r="CMD3701" s="26"/>
      <c r="CME3701" s="26"/>
      <c r="CMF3701" s="26"/>
      <c r="CMG3701" s="26"/>
      <c r="CMH3701" s="26"/>
      <c r="CMI3701" s="26"/>
      <c r="CMJ3701" s="27"/>
      <c r="CMK3701" s="25"/>
      <c r="CML3701" s="26"/>
      <c r="CMM3701" s="26"/>
      <c r="CMN3701" s="26"/>
      <c r="CMO3701" s="26"/>
      <c r="CMP3701" s="26"/>
      <c r="CMQ3701" s="26"/>
      <c r="CMR3701" s="27"/>
      <c r="CMS3701" s="25"/>
      <c r="CMT3701" s="26"/>
      <c r="CMU3701" s="26"/>
      <c r="CMV3701" s="26"/>
      <c r="CMW3701" s="26"/>
      <c r="CMX3701" s="26"/>
      <c r="CMY3701" s="26"/>
      <c r="CMZ3701" s="27"/>
      <c r="CNA3701" s="25"/>
      <c r="CNB3701" s="26"/>
      <c r="CNC3701" s="26"/>
      <c r="CND3701" s="26"/>
      <c r="CNE3701" s="26"/>
      <c r="CNF3701" s="26"/>
      <c r="CNG3701" s="26"/>
      <c r="CNH3701" s="27"/>
      <c r="CNI3701" s="25"/>
      <c r="CNJ3701" s="26"/>
      <c r="CNK3701" s="26"/>
      <c r="CNL3701" s="26"/>
      <c r="CNM3701" s="26"/>
      <c r="CNN3701" s="26"/>
      <c r="CNO3701" s="26"/>
      <c r="CNP3701" s="27"/>
      <c r="CNQ3701" s="25"/>
      <c r="CNR3701" s="26"/>
      <c r="CNS3701" s="26"/>
      <c r="CNT3701" s="26"/>
      <c r="CNU3701" s="26"/>
      <c r="CNV3701" s="26"/>
      <c r="CNW3701" s="26"/>
      <c r="CNX3701" s="27"/>
      <c r="CNY3701" s="25"/>
      <c r="CNZ3701" s="26"/>
      <c r="COA3701" s="26"/>
      <c r="COB3701" s="26"/>
      <c r="COC3701" s="26"/>
      <c r="COD3701" s="26"/>
      <c r="COE3701" s="26"/>
      <c r="COF3701" s="27"/>
      <c r="COG3701" s="25"/>
      <c r="COH3701" s="26"/>
      <c r="COI3701" s="26"/>
      <c r="COJ3701" s="26"/>
      <c r="COK3701" s="26"/>
      <c r="COL3701" s="26"/>
      <c r="COM3701" s="26"/>
      <c r="CON3701" s="27"/>
      <c r="COO3701" s="25"/>
      <c r="COP3701" s="26"/>
      <c r="COQ3701" s="26"/>
      <c r="COR3701" s="26"/>
      <c r="COS3701" s="26"/>
      <c r="COT3701" s="26"/>
      <c r="COU3701" s="26"/>
      <c r="COV3701" s="27"/>
      <c r="COW3701" s="25"/>
      <c r="COX3701" s="26"/>
      <c r="COY3701" s="26"/>
      <c r="COZ3701" s="26"/>
      <c r="CPA3701" s="26"/>
      <c r="CPB3701" s="26"/>
      <c r="CPC3701" s="26"/>
      <c r="CPD3701" s="27"/>
      <c r="CPE3701" s="25"/>
      <c r="CPF3701" s="26"/>
      <c r="CPG3701" s="26"/>
      <c r="CPH3701" s="26"/>
      <c r="CPI3701" s="26"/>
      <c r="CPJ3701" s="26"/>
      <c r="CPK3701" s="26"/>
      <c r="CPL3701" s="27"/>
      <c r="CPM3701" s="25"/>
      <c r="CPN3701" s="26"/>
      <c r="CPO3701" s="26"/>
      <c r="CPP3701" s="26"/>
      <c r="CPQ3701" s="26"/>
      <c r="CPR3701" s="26"/>
      <c r="CPS3701" s="26"/>
      <c r="CPT3701" s="27"/>
      <c r="CPU3701" s="25"/>
      <c r="CPV3701" s="26"/>
      <c r="CPW3701" s="26"/>
      <c r="CPX3701" s="26"/>
      <c r="CPY3701" s="26"/>
      <c r="CPZ3701" s="26"/>
      <c r="CQA3701" s="26"/>
      <c r="CQB3701" s="27"/>
      <c r="CQC3701" s="25"/>
      <c r="CQD3701" s="26"/>
      <c r="CQE3701" s="26"/>
      <c r="CQF3701" s="26"/>
      <c r="CQG3701" s="26"/>
      <c r="CQH3701" s="26"/>
      <c r="CQI3701" s="26"/>
      <c r="CQJ3701" s="27"/>
      <c r="CQK3701" s="25"/>
      <c r="CQL3701" s="26"/>
      <c r="CQM3701" s="26"/>
      <c r="CQN3701" s="26"/>
      <c r="CQO3701" s="26"/>
      <c r="CQP3701" s="26"/>
      <c r="CQQ3701" s="26"/>
      <c r="CQR3701" s="27"/>
      <c r="CQS3701" s="25"/>
      <c r="CQT3701" s="26"/>
      <c r="CQU3701" s="26"/>
      <c r="CQV3701" s="26"/>
      <c r="CQW3701" s="26"/>
      <c r="CQX3701" s="26"/>
      <c r="CQY3701" s="26"/>
      <c r="CQZ3701" s="27"/>
      <c r="CRA3701" s="25"/>
      <c r="CRB3701" s="26"/>
      <c r="CRC3701" s="26"/>
      <c r="CRD3701" s="26"/>
      <c r="CRE3701" s="26"/>
      <c r="CRF3701" s="26"/>
      <c r="CRG3701" s="26"/>
      <c r="CRH3701" s="27"/>
      <c r="CRI3701" s="25"/>
      <c r="CRJ3701" s="26"/>
      <c r="CRK3701" s="26"/>
      <c r="CRL3701" s="26"/>
      <c r="CRM3701" s="26"/>
      <c r="CRN3701" s="26"/>
      <c r="CRO3701" s="26"/>
      <c r="CRP3701" s="27"/>
      <c r="CRQ3701" s="25"/>
      <c r="CRR3701" s="26"/>
      <c r="CRS3701" s="26"/>
      <c r="CRT3701" s="26"/>
      <c r="CRU3701" s="26"/>
      <c r="CRV3701" s="26"/>
      <c r="CRW3701" s="26"/>
      <c r="CRX3701" s="27"/>
      <c r="CRY3701" s="25"/>
      <c r="CRZ3701" s="26"/>
      <c r="CSA3701" s="26"/>
      <c r="CSB3701" s="26"/>
      <c r="CSC3701" s="26"/>
      <c r="CSD3701" s="26"/>
      <c r="CSE3701" s="26"/>
      <c r="CSF3701" s="27"/>
      <c r="CSG3701" s="25"/>
      <c r="CSH3701" s="26"/>
      <c r="CSI3701" s="26"/>
      <c r="CSJ3701" s="26"/>
      <c r="CSK3701" s="26"/>
      <c r="CSL3701" s="26"/>
      <c r="CSM3701" s="26"/>
      <c r="CSN3701" s="27"/>
      <c r="CSO3701" s="25"/>
      <c r="CSP3701" s="26"/>
      <c r="CSQ3701" s="26"/>
      <c r="CSR3701" s="26"/>
      <c r="CSS3701" s="26"/>
      <c r="CST3701" s="26"/>
      <c r="CSU3701" s="26"/>
      <c r="CSV3701" s="27"/>
      <c r="CSW3701" s="25"/>
      <c r="CSX3701" s="26"/>
      <c r="CSY3701" s="26"/>
      <c r="CSZ3701" s="26"/>
      <c r="CTA3701" s="26"/>
      <c r="CTB3701" s="26"/>
      <c r="CTC3701" s="26"/>
      <c r="CTD3701" s="27"/>
      <c r="CTE3701" s="25"/>
      <c r="CTF3701" s="26"/>
      <c r="CTG3701" s="26"/>
      <c r="CTH3701" s="26"/>
      <c r="CTI3701" s="26"/>
      <c r="CTJ3701" s="26"/>
      <c r="CTK3701" s="26"/>
      <c r="CTL3701" s="27"/>
      <c r="CTM3701" s="25"/>
      <c r="CTN3701" s="26"/>
      <c r="CTO3701" s="26"/>
      <c r="CTP3701" s="26"/>
      <c r="CTQ3701" s="26"/>
      <c r="CTR3701" s="26"/>
      <c r="CTS3701" s="26"/>
      <c r="CTT3701" s="27"/>
      <c r="CTU3701" s="25"/>
      <c r="CTV3701" s="26"/>
      <c r="CTW3701" s="26"/>
      <c r="CTX3701" s="26"/>
      <c r="CTY3701" s="26"/>
      <c r="CTZ3701" s="26"/>
      <c r="CUA3701" s="26"/>
      <c r="CUB3701" s="27"/>
      <c r="CUC3701" s="25"/>
      <c r="CUD3701" s="26"/>
      <c r="CUE3701" s="26"/>
      <c r="CUF3701" s="26"/>
      <c r="CUG3701" s="26"/>
      <c r="CUH3701" s="26"/>
      <c r="CUI3701" s="26"/>
      <c r="CUJ3701" s="27"/>
      <c r="CUK3701" s="25"/>
      <c r="CUL3701" s="26"/>
      <c r="CUM3701" s="26"/>
      <c r="CUN3701" s="26"/>
      <c r="CUO3701" s="26"/>
      <c r="CUP3701" s="26"/>
      <c r="CUQ3701" s="26"/>
      <c r="CUR3701" s="27"/>
      <c r="CUS3701" s="25"/>
      <c r="CUT3701" s="26"/>
      <c r="CUU3701" s="26"/>
      <c r="CUV3701" s="26"/>
      <c r="CUW3701" s="26"/>
      <c r="CUX3701" s="26"/>
      <c r="CUY3701" s="26"/>
      <c r="CUZ3701" s="27"/>
      <c r="CVA3701" s="25"/>
      <c r="CVB3701" s="26"/>
      <c r="CVC3701" s="26"/>
      <c r="CVD3701" s="26"/>
      <c r="CVE3701" s="26"/>
      <c r="CVF3701" s="26"/>
      <c r="CVG3701" s="26"/>
      <c r="CVH3701" s="27"/>
      <c r="CVI3701" s="25"/>
      <c r="CVJ3701" s="26"/>
      <c r="CVK3701" s="26"/>
      <c r="CVL3701" s="26"/>
      <c r="CVM3701" s="26"/>
      <c r="CVN3701" s="26"/>
      <c r="CVO3701" s="26"/>
      <c r="CVP3701" s="27"/>
      <c r="CVQ3701" s="25"/>
      <c r="CVR3701" s="26"/>
      <c r="CVS3701" s="26"/>
      <c r="CVT3701" s="26"/>
      <c r="CVU3701" s="26"/>
      <c r="CVV3701" s="26"/>
      <c r="CVW3701" s="26"/>
      <c r="CVX3701" s="27"/>
      <c r="CVY3701" s="25"/>
      <c r="CVZ3701" s="26"/>
      <c r="CWA3701" s="26"/>
      <c r="CWB3701" s="26"/>
      <c r="CWC3701" s="26"/>
      <c r="CWD3701" s="26"/>
      <c r="CWE3701" s="26"/>
      <c r="CWF3701" s="27"/>
      <c r="CWG3701" s="25"/>
      <c r="CWH3701" s="26"/>
      <c r="CWI3701" s="26"/>
      <c r="CWJ3701" s="26"/>
      <c r="CWK3701" s="26"/>
      <c r="CWL3701" s="26"/>
      <c r="CWM3701" s="26"/>
      <c r="CWN3701" s="27"/>
      <c r="CWO3701" s="25"/>
      <c r="CWP3701" s="26"/>
      <c r="CWQ3701" s="26"/>
      <c r="CWR3701" s="26"/>
      <c r="CWS3701" s="26"/>
      <c r="CWT3701" s="26"/>
      <c r="CWU3701" s="26"/>
      <c r="CWV3701" s="27"/>
      <c r="CWW3701" s="25"/>
      <c r="CWX3701" s="26"/>
      <c r="CWY3701" s="26"/>
      <c r="CWZ3701" s="26"/>
      <c r="CXA3701" s="26"/>
      <c r="CXB3701" s="26"/>
      <c r="CXC3701" s="26"/>
      <c r="CXD3701" s="27"/>
      <c r="CXE3701" s="25"/>
      <c r="CXF3701" s="26"/>
      <c r="CXG3701" s="26"/>
      <c r="CXH3701" s="26"/>
      <c r="CXI3701" s="26"/>
      <c r="CXJ3701" s="26"/>
      <c r="CXK3701" s="26"/>
      <c r="CXL3701" s="27"/>
      <c r="CXM3701" s="25"/>
      <c r="CXN3701" s="26"/>
      <c r="CXO3701" s="26"/>
      <c r="CXP3701" s="26"/>
      <c r="CXQ3701" s="26"/>
      <c r="CXR3701" s="26"/>
      <c r="CXS3701" s="26"/>
      <c r="CXT3701" s="27"/>
      <c r="CXU3701" s="25"/>
      <c r="CXV3701" s="26"/>
      <c r="CXW3701" s="26"/>
      <c r="CXX3701" s="26"/>
      <c r="CXY3701" s="26"/>
      <c r="CXZ3701" s="26"/>
      <c r="CYA3701" s="26"/>
      <c r="CYB3701" s="27"/>
      <c r="CYC3701" s="25"/>
      <c r="CYD3701" s="26"/>
      <c r="CYE3701" s="26"/>
      <c r="CYF3701" s="26"/>
      <c r="CYG3701" s="26"/>
      <c r="CYH3701" s="26"/>
      <c r="CYI3701" s="26"/>
      <c r="CYJ3701" s="27"/>
      <c r="CYK3701" s="25"/>
      <c r="CYL3701" s="26"/>
      <c r="CYM3701" s="26"/>
      <c r="CYN3701" s="26"/>
      <c r="CYO3701" s="26"/>
      <c r="CYP3701" s="26"/>
      <c r="CYQ3701" s="26"/>
      <c r="CYR3701" s="27"/>
      <c r="CYS3701" s="25"/>
      <c r="CYT3701" s="26"/>
      <c r="CYU3701" s="26"/>
      <c r="CYV3701" s="26"/>
      <c r="CYW3701" s="26"/>
      <c r="CYX3701" s="26"/>
      <c r="CYY3701" s="26"/>
      <c r="CYZ3701" s="27"/>
      <c r="CZA3701" s="25"/>
      <c r="CZB3701" s="26"/>
      <c r="CZC3701" s="26"/>
      <c r="CZD3701" s="26"/>
      <c r="CZE3701" s="26"/>
      <c r="CZF3701" s="26"/>
      <c r="CZG3701" s="26"/>
      <c r="CZH3701" s="27"/>
      <c r="CZI3701" s="25"/>
      <c r="CZJ3701" s="26"/>
      <c r="CZK3701" s="26"/>
      <c r="CZL3701" s="26"/>
      <c r="CZM3701" s="26"/>
      <c r="CZN3701" s="26"/>
      <c r="CZO3701" s="26"/>
      <c r="CZP3701" s="27"/>
      <c r="CZQ3701" s="25"/>
      <c r="CZR3701" s="26"/>
      <c r="CZS3701" s="26"/>
      <c r="CZT3701" s="26"/>
      <c r="CZU3701" s="26"/>
      <c r="CZV3701" s="26"/>
      <c r="CZW3701" s="26"/>
      <c r="CZX3701" s="27"/>
      <c r="CZY3701" s="25"/>
      <c r="CZZ3701" s="26"/>
      <c r="DAA3701" s="26"/>
      <c r="DAB3701" s="26"/>
      <c r="DAC3701" s="26"/>
      <c r="DAD3701" s="26"/>
      <c r="DAE3701" s="26"/>
      <c r="DAF3701" s="27"/>
      <c r="DAG3701" s="25"/>
      <c r="DAH3701" s="26"/>
      <c r="DAI3701" s="26"/>
      <c r="DAJ3701" s="26"/>
      <c r="DAK3701" s="26"/>
      <c r="DAL3701" s="26"/>
      <c r="DAM3701" s="26"/>
      <c r="DAN3701" s="27"/>
      <c r="DAO3701" s="25"/>
      <c r="DAP3701" s="26"/>
      <c r="DAQ3701" s="26"/>
      <c r="DAR3701" s="26"/>
      <c r="DAS3701" s="26"/>
      <c r="DAT3701" s="26"/>
      <c r="DAU3701" s="26"/>
      <c r="DAV3701" s="27"/>
      <c r="DAW3701" s="25"/>
      <c r="DAX3701" s="26"/>
      <c r="DAY3701" s="26"/>
      <c r="DAZ3701" s="26"/>
      <c r="DBA3701" s="26"/>
      <c r="DBB3701" s="26"/>
      <c r="DBC3701" s="26"/>
      <c r="DBD3701" s="27"/>
      <c r="DBE3701" s="25"/>
      <c r="DBF3701" s="26"/>
      <c r="DBG3701" s="26"/>
      <c r="DBH3701" s="26"/>
      <c r="DBI3701" s="26"/>
      <c r="DBJ3701" s="26"/>
      <c r="DBK3701" s="26"/>
      <c r="DBL3701" s="27"/>
      <c r="DBM3701" s="25"/>
      <c r="DBN3701" s="26"/>
      <c r="DBO3701" s="26"/>
      <c r="DBP3701" s="26"/>
      <c r="DBQ3701" s="26"/>
      <c r="DBR3701" s="26"/>
      <c r="DBS3701" s="26"/>
      <c r="DBT3701" s="27"/>
      <c r="DBU3701" s="25"/>
      <c r="DBV3701" s="26"/>
      <c r="DBW3701" s="26"/>
      <c r="DBX3701" s="26"/>
      <c r="DBY3701" s="26"/>
      <c r="DBZ3701" s="26"/>
      <c r="DCA3701" s="26"/>
      <c r="DCB3701" s="27"/>
      <c r="DCC3701" s="25"/>
      <c r="DCD3701" s="26"/>
      <c r="DCE3701" s="26"/>
      <c r="DCF3701" s="26"/>
      <c r="DCG3701" s="26"/>
      <c r="DCH3701" s="26"/>
      <c r="DCI3701" s="26"/>
      <c r="DCJ3701" s="27"/>
      <c r="DCK3701" s="25"/>
      <c r="DCL3701" s="26"/>
      <c r="DCM3701" s="26"/>
      <c r="DCN3701" s="26"/>
      <c r="DCO3701" s="26"/>
      <c r="DCP3701" s="26"/>
      <c r="DCQ3701" s="26"/>
      <c r="DCR3701" s="27"/>
      <c r="DCS3701" s="25"/>
      <c r="DCT3701" s="26"/>
      <c r="DCU3701" s="26"/>
      <c r="DCV3701" s="26"/>
      <c r="DCW3701" s="26"/>
      <c r="DCX3701" s="26"/>
      <c r="DCY3701" s="26"/>
      <c r="DCZ3701" s="27"/>
      <c r="DDA3701" s="25"/>
      <c r="DDB3701" s="26"/>
      <c r="DDC3701" s="26"/>
      <c r="DDD3701" s="26"/>
      <c r="DDE3701" s="26"/>
      <c r="DDF3701" s="26"/>
      <c r="DDG3701" s="26"/>
      <c r="DDH3701" s="27"/>
      <c r="DDI3701" s="25"/>
      <c r="DDJ3701" s="26"/>
      <c r="DDK3701" s="26"/>
      <c r="DDL3701" s="26"/>
      <c r="DDM3701" s="26"/>
      <c r="DDN3701" s="26"/>
      <c r="DDO3701" s="26"/>
      <c r="DDP3701" s="27"/>
      <c r="DDQ3701" s="25"/>
      <c r="DDR3701" s="26"/>
      <c r="DDS3701" s="26"/>
      <c r="DDT3701" s="26"/>
      <c r="DDU3701" s="26"/>
      <c r="DDV3701" s="26"/>
      <c r="DDW3701" s="26"/>
      <c r="DDX3701" s="27"/>
      <c r="DDY3701" s="25"/>
      <c r="DDZ3701" s="26"/>
      <c r="DEA3701" s="26"/>
      <c r="DEB3701" s="26"/>
      <c r="DEC3701" s="26"/>
      <c r="DED3701" s="26"/>
      <c r="DEE3701" s="26"/>
      <c r="DEF3701" s="27"/>
      <c r="DEG3701" s="25"/>
      <c r="DEH3701" s="26"/>
      <c r="DEI3701" s="26"/>
      <c r="DEJ3701" s="26"/>
      <c r="DEK3701" s="26"/>
      <c r="DEL3701" s="26"/>
      <c r="DEM3701" s="26"/>
      <c r="DEN3701" s="27"/>
      <c r="DEO3701" s="25"/>
      <c r="DEP3701" s="26"/>
      <c r="DEQ3701" s="26"/>
      <c r="DER3701" s="26"/>
      <c r="DES3701" s="26"/>
      <c r="DET3701" s="26"/>
      <c r="DEU3701" s="26"/>
      <c r="DEV3701" s="27"/>
      <c r="DEW3701" s="25"/>
      <c r="DEX3701" s="26"/>
      <c r="DEY3701" s="26"/>
      <c r="DEZ3701" s="26"/>
      <c r="DFA3701" s="26"/>
      <c r="DFB3701" s="26"/>
      <c r="DFC3701" s="26"/>
      <c r="DFD3701" s="27"/>
      <c r="DFE3701" s="25"/>
      <c r="DFF3701" s="26"/>
      <c r="DFG3701" s="26"/>
      <c r="DFH3701" s="26"/>
      <c r="DFI3701" s="26"/>
      <c r="DFJ3701" s="26"/>
      <c r="DFK3701" s="26"/>
      <c r="DFL3701" s="27"/>
      <c r="DFM3701" s="25"/>
      <c r="DFN3701" s="26"/>
      <c r="DFO3701" s="26"/>
      <c r="DFP3701" s="26"/>
      <c r="DFQ3701" s="26"/>
      <c r="DFR3701" s="26"/>
      <c r="DFS3701" s="26"/>
      <c r="DFT3701" s="27"/>
      <c r="DFU3701" s="25"/>
      <c r="DFV3701" s="26"/>
      <c r="DFW3701" s="26"/>
      <c r="DFX3701" s="26"/>
      <c r="DFY3701" s="26"/>
      <c r="DFZ3701" s="26"/>
      <c r="DGA3701" s="26"/>
      <c r="DGB3701" s="27"/>
      <c r="DGC3701" s="25"/>
      <c r="DGD3701" s="26"/>
      <c r="DGE3701" s="26"/>
      <c r="DGF3701" s="26"/>
      <c r="DGG3701" s="26"/>
      <c r="DGH3701" s="26"/>
      <c r="DGI3701" s="26"/>
      <c r="DGJ3701" s="27"/>
      <c r="DGK3701" s="25"/>
      <c r="DGL3701" s="26"/>
      <c r="DGM3701" s="26"/>
      <c r="DGN3701" s="26"/>
      <c r="DGO3701" s="26"/>
      <c r="DGP3701" s="26"/>
      <c r="DGQ3701" s="26"/>
      <c r="DGR3701" s="27"/>
      <c r="DGS3701" s="25"/>
      <c r="DGT3701" s="26"/>
      <c r="DGU3701" s="26"/>
      <c r="DGV3701" s="26"/>
      <c r="DGW3701" s="26"/>
      <c r="DGX3701" s="26"/>
      <c r="DGY3701" s="26"/>
      <c r="DGZ3701" s="27"/>
      <c r="DHA3701" s="25"/>
      <c r="DHB3701" s="26"/>
      <c r="DHC3701" s="26"/>
      <c r="DHD3701" s="26"/>
      <c r="DHE3701" s="26"/>
      <c r="DHF3701" s="26"/>
      <c r="DHG3701" s="26"/>
      <c r="DHH3701" s="27"/>
      <c r="DHI3701" s="25"/>
      <c r="DHJ3701" s="26"/>
      <c r="DHK3701" s="26"/>
      <c r="DHL3701" s="26"/>
      <c r="DHM3701" s="26"/>
      <c r="DHN3701" s="26"/>
      <c r="DHO3701" s="26"/>
      <c r="DHP3701" s="27"/>
      <c r="DHQ3701" s="25"/>
      <c r="DHR3701" s="26"/>
      <c r="DHS3701" s="26"/>
      <c r="DHT3701" s="26"/>
      <c r="DHU3701" s="26"/>
      <c r="DHV3701" s="26"/>
      <c r="DHW3701" s="26"/>
      <c r="DHX3701" s="27"/>
      <c r="DHY3701" s="25"/>
      <c r="DHZ3701" s="26"/>
      <c r="DIA3701" s="26"/>
      <c r="DIB3701" s="26"/>
      <c r="DIC3701" s="26"/>
      <c r="DID3701" s="26"/>
      <c r="DIE3701" s="26"/>
      <c r="DIF3701" s="27"/>
      <c r="DIG3701" s="25"/>
      <c r="DIH3701" s="26"/>
      <c r="DII3701" s="26"/>
      <c r="DIJ3701" s="26"/>
      <c r="DIK3701" s="26"/>
      <c r="DIL3701" s="26"/>
      <c r="DIM3701" s="26"/>
      <c r="DIN3701" s="27"/>
      <c r="DIO3701" s="25"/>
      <c r="DIP3701" s="26"/>
      <c r="DIQ3701" s="26"/>
      <c r="DIR3701" s="26"/>
      <c r="DIS3701" s="26"/>
      <c r="DIT3701" s="26"/>
      <c r="DIU3701" s="26"/>
      <c r="DIV3701" s="27"/>
      <c r="DIW3701" s="25"/>
      <c r="DIX3701" s="26"/>
      <c r="DIY3701" s="26"/>
      <c r="DIZ3701" s="26"/>
      <c r="DJA3701" s="26"/>
      <c r="DJB3701" s="26"/>
      <c r="DJC3701" s="26"/>
      <c r="DJD3701" s="27"/>
      <c r="DJE3701" s="25"/>
      <c r="DJF3701" s="26"/>
      <c r="DJG3701" s="26"/>
      <c r="DJH3701" s="26"/>
      <c r="DJI3701" s="26"/>
      <c r="DJJ3701" s="26"/>
      <c r="DJK3701" s="26"/>
      <c r="DJL3701" s="27"/>
      <c r="DJM3701" s="25"/>
      <c r="DJN3701" s="26"/>
      <c r="DJO3701" s="26"/>
      <c r="DJP3701" s="26"/>
      <c r="DJQ3701" s="26"/>
      <c r="DJR3701" s="26"/>
      <c r="DJS3701" s="26"/>
      <c r="DJT3701" s="27"/>
      <c r="DJU3701" s="25"/>
      <c r="DJV3701" s="26"/>
      <c r="DJW3701" s="26"/>
      <c r="DJX3701" s="26"/>
      <c r="DJY3701" s="26"/>
      <c r="DJZ3701" s="26"/>
      <c r="DKA3701" s="26"/>
      <c r="DKB3701" s="27"/>
      <c r="DKC3701" s="25"/>
      <c r="DKD3701" s="26"/>
      <c r="DKE3701" s="26"/>
      <c r="DKF3701" s="26"/>
      <c r="DKG3701" s="26"/>
      <c r="DKH3701" s="26"/>
      <c r="DKI3701" s="26"/>
      <c r="DKJ3701" s="27"/>
      <c r="DKK3701" s="25"/>
      <c r="DKL3701" s="26"/>
      <c r="DKM3701" s="26"/>
      <c r="DKN3701" s="26"/>
      <c r="DKO3701" s="26"/>
      <c r="DKP3701" s="26"/>
      <c r="DKQ3701" s="26"/>
      <c r="DKR3701" s="27"/>
      <c r="DKS3701" s="25"/>
      <c r="DKT3701" s="26"/>
      <c r="DKU3701" s="26"/>
      <c r="DKV3701" s="26"/>
      <c r="DKW3701" s="26"/>
      <c r="DKX3701" s="26"/>
      <c r="DKY3701" s="26"/>
      <c r="DKZ3701" s="27"/>
      <c r="DLA3701" s="25"/>
      <c r="DLB3701" s="26"/>
      <c r="DLC3701" s="26"/>
      <c r="DLD3701" s="26"/>
      <c r="DLE3701" s="26"/>
      <c r="DLF3701" s="26"/>
      <c r="DLG3701" s="26"/>
      <c r="DLH3701" s="27"/>
      <c r="DLI3701" s="25"/>
      <c r="DLJ3701" s="26"/>
      <c r="DLK3701" s="26"/>
      <c r="DLL3701" s="26"/>
      <c r="DLM3701" s="26"/>
      <c r="DLN3701" s="26"/>
      <c r="DLO3701" s="26"/>
      <c r="DLP3701" s="27"/>
      <c r="DLQ3701" s="25"/>
      <c r="DLR3701" s="26"/>
      <c r="DLS3701" s="26"/>
      <c r="DLT3701" s="26"/>
      <c r="DLU3701" s="26"/>
      <c r="DLV3701" s="26"/>
      <c r="DLW3701" s="26"/>
      <c r="DLX3701" s="27"/>
      <c r="DLY3701" s="25"/>
      <c r="DLZ3701" s="26"/>
      <c r="DMA3701" s="26"/>
      <c r="DMB3701" s="26"/>
      <c r="DMC3701" s="26"/>
      <c r="DMD3701" s="26"/>
      <c r="DME3701" s="26"/>
      <c r="DMF3701" s="27"/>
      <c r="DMG3701" s="25"/>
      <c r="DMH3701" s="26"/>
      <c r="DMI3701" s="26"/>
      <c r="DMJ3701" s="26"/>
      <c r="DMK3701" s="26"/>
      <c r="DML3701" s="26"/>
      <c r="DMM3701" s="26"/>
      <c r="DMN3701" s="27"/>
      <c r="DMO3701" s="25"/>
      <c r="DMP3701" s="26"/>
      <c r="DMQ3701" s="26"/>
      <c r="DMR3701" s="26"/>
      <c r="DMS3701" s="26"/>
      <c r="DMT3701" s="26"/>
      <c r="DMU3701" s="26"/>
      <c r="DMV3701" s="27"/>
      <c r="DMW3701" s="25"/>
      <c r="DMX3701" s="26"/>
      <c r="DMY3701" s="26"/>
      <c r="DMZ3701" s="26"/>
      <c r="DNA3701" s="26"/>
      <c r="DNB3701" s="26"/>
      <c r="DNC3701" s="26"/>
      <c r="DND3701" s="27"/>
      <c r="DNE3701" s="25"/>
      <c r="DNF3701" s="26"/>
      <c r="DNG3701" s="26"/>
      <c r="DNH3701" s="26"/>
      <c r="DNI3701" s="26"/>
      <c r="DNJ3701" s="26"/>
      <c r="DNK3701" s="26"/>
      <c r="DNL3701" s="27"/>
      <c r="DNM3701" s="25"/>
      <c r="DNN3701" s="26"/>
      <c r="DNO3701" s="26"/>
      <c r="DNP3701" s="26"/>
      <c r="DNQ3701" s="26"/>
      <c r="DNR3701" s="26"/>
      <c r="DNS3701" s="26"/>
      <c r="DNT3701" s="27"/>
      <c r="DNU3701" s="25"/>
      <c r="DNV3701" s="26"/>
      <c r="DNW3701" s="26"/>
      <c r="DNX3701" s="26"/>
      <c r="DNY3701" s="26"/>
      <c r="DNZ3701" s="26"/>
      <c r="DOA3701" s="26"/>
      <c r="DOB3701" s="27"/>
      <c r="DOC3701" s="25"/>
      <c r="DOD3701" s="26"/>
      <c r="DOE3701" s="26"/>
      <c r="DOF3701" s="26"/>
      <c r="DOG3701" s="26"/>
      <c r="DOH3701" s="26"/>
      <c r="DOI3701" s="26"/>
      <c r="DOJ3701" s="27"/>
      <c r="DOK3701" s="25"/>
      <c r="DOL3701" s="26"/>
      <c r="DOM3701" s="26"/>
      <c r="DON3701" s="26"/>
      <c r="DOO3701" s="26"/>
      <c r="DOP3701" s="26"/>
      <c r="DOQ3701" s="26"/>
      <c r="DOR3701" s="27"/>
      <c r="DOS3701" s="25"/>
      <c r="DOT3701" s="26"/>
      <c r="DOU3701" s="26"/>
      <c r="DOV3701" s="26"/>
      <c r="DOW3701" s="26"/>
      <c r="DOX3701" s="26"/>
      <c r="DOY3701" s="26"/>
      <c r="DOZ3701" s="27"/>
      <c r="DPA3701" s="25"/>
      <c r="DPB3701" s="26"/>
      <c r="DPC3701" s="26"/>
      <c r="DPD3701" s="26"/>
      <c r="DPE3701" s="26"/>
      <c r="DPF3701" s="26"/>
      <c r="DPG3701" s="26"/>
      <c r="DPH3701" s="27"/>
      <c r="DPI3701" s="25"/>
      <c r="DPJ3701" s="26"/>
      <c r="DPK3701" s="26"/>
      <c r="DPL3701" s="26"/>
      <c r="DPM3701" s="26"/>
      <c r="DPN3701" s="26"/>
      <c r="DPO3701" s="26"/>
      <c r="DPP3701" s="27"/>
      <c r="DPQ3701" s="25"/>
      <c r="DPR3701" s="26"/>
      <c r="DPS3701" s="26"/>
      <c r="DPT3701" s="26"/>
      <c r="DPU3701" s="26"/>
      <c r="DPV3701" s="26"/>
      <c r="DPW3701" s="26"/>
      <c r="DPX3701" s="27"/>
      <c r="DPY3701" s="25"/>
      <c r="DPZ3701" s="26"/>
      <c r="DQA3701" s="26"/>
      <c r="DQB3701" s="26"/>
      <c r="DQC3701" s="26"/>
      <c r="DQD3701" s="26"/>
      <c r="DQE3701" s="26"/>
      <c r="DQF3701" s="27"/>
      <c r="DQG3701" s="25"/>
      <c r="DQH3701" s="26"/>
      <c r="DQI3701" s="26"/>
      <c r="DQJ3701" s="26"/>
      <c r="DQK3701" s="26"/>
      <c r="DQL3701" s="26"/>
      <c r="DQM3701" s="26"/>
      <c r="DQN3701" s="27"/>
      <c r="DQO3701" s="25"/>
      <c r="DQP3701" s="26"/>
      <c r="DQQ3701" s="26"/>
      <c r="DQR3701" s="26"/>
      <c r="DQS3701" s="26"/>
      <c r="DQT3701" s="26"/>
      <c r="DQU3701" s="26"/>
      <c r="DQV3701" s="27"/>
      <c r="DQW3701" s="25"/>
      <c r="DQX3701" s="26"/>
      <c r="DQY3701" s="26"/>
      <c r="DQZ3701" s="26"/>
      <c r="DRA3701" s="26"/>
      <c r="DRB3701" s="26"/>
      <c r="DRC3701" s="26"/>
      <c r="DRD3701" s="27"/>
      <c r="DRE3701" s="25"/>
      <c r="DRF3701" s="26"/>
      <c r="DRG3701" s="26"/>
      <c r="DRH3701" s="26"/>
      <c r="DRI3701" s="26"/>
      <c r="DRJ3701" s="26"/>
      <c r="DRK3701" s="26"/>
      <c r="DRL3701" s="27"/>
      <c r="DRM3701" s="25"/>
      <c r="DRN3701" s="26"/>
      <c r="DRO3701" s="26"/>
      <c r="DRP3701" s="26"/>
      <c r="DRQ3701" s="26"/>
      <c r="DRR3701" s="26"/>
      <c r="DRS3701" s="26"/>
      <c r="DRT3701" s="27"/>
      <c r="DRU3701" s="25"/>
      <c r="DRV3701" s="26"/>
      <c r="DRW3701" s="26"/>
      <c r="DRX3701" s="26"/>
      <c r="DRY3701" s="26"/>
      <c r="DRZ3701" s="26"/>
      <c r="DSA3701" s="26"/>
      <c r="DSB3701" s="27"/>
      <c r="DSC3701" s="25"/>
      <c r="DSD3701" s="26"/>
      <c r="DSE3701" s="26"/>
      <c r="DSF3701" s="26"/>
      <c r="DSG3701" s="26"/>
      <c r="DSH3701" s="26"/>
      <c r="DSI3701" s="26"/>
      <c r="DSJ3701" s="27"/>
      <c r="DSK3701" s="25"/>
      <c r="DSL3701" s="26"/>
      <c r="DSM3701" s="26"/>
      <c r="DSN3701" s="26"/>
      <c r="DSO3701" s="26"/>
      <c r="DSP3701" s="26"/>
      <c r="DSQ3701" s="26"/>
      <c r="DSR3701" s="27"/>
      <c r="DSS3701" s="25"/>
      <c r="DST3701" s="26"/>
      <c r="DSU3701" s="26"/>
      <c r="DSV3701" s="26"/>
      <c r="DSW3701" s="26"/>
      <c r="DSX3701" s="26"/>
      <c r="DSY3701" s="26"/>
      <c r="DSZ3701" s="27"/>
      <c r="DTA3701" s="25"/>
      <c r="DTB3701" s="26"/>
      <c r="DTC3701" s="26"/>
      <c r="DTD3701" s="26"/>
      <c r="DTE3701" s="26"/>
      <c r="DTF3701" s="26"/>
      <c r="DTG3701" s="26"/>
      <c r="DTH3701" s="27"/>
      <c r="DTI3701" s="25"/>
      <c r="DTJ3701" s="26"/>
      <c r="DTK3701" s="26"/>
      <c r="DTL3701" s="26"/>
      <c r="DTM3701" s="26"/>
      <c r="DTN3701" s="26"/>
      <c r="DTO3701" s="26"/>
      <c r="DTP3701" s="27"/>
      <c r="DTQ3701" s="25"/>
      <c r="DTR3701" s="26"/>
      <c r="DTS3701" s="26"/>
      <c r="DTT3701" s="26"/>
      <c r="DTU3701" s="26"/>
      <c r="DTV3701" s="26"/>
      <c r="DTW3701" s="26"/>
      <c r="DTX3701" s="27"/>
      <c r="DTY3701" s="25"/>
      <c r="DTZ3701" s="26"/>
      <c r="DUA3701" s="26"/>
      <c r="DUB3701" s="26"/>
      <c r="DUC3701" s="26"/>
      <c r="DUD3701" s="26"/>
      <c r="DUE3701" s="26"/>
      <c r="DUF3701" s="27"/>
      <c r="DUG3701" s="25"/>
      <c r="DUH3701" s="26"/>
      <c r="DUI3701" s="26"/>
      <c r="DUJ3701" s="26"/>
      <c r="DUK3701" s="26"/>
      <c r="DUL3701" s="26"/>
      <c r="DUM3701" s="26"/>
      <c r="DUN3701" s="27"/>
      <c r="DUO3701" s="25"/>
      <c r="DUP3701" s="26"/>
      <c r="DUQ3701" s="26"/>
      <c r="DUR3701" s="26"/>
      <c r="DUS3701" s="26"/>
      <c r="DUT3701" s="26"/>
      <c r="DUU3701" s="26"/>
      <c r="DUV3701" s="27"/>
      <c r="DUW3701" s="25"/>
      <c r="DUX3701" s="26"/>
      <c r="DUY3701" s="26"/>
      <c r="DUZ3701" s="26"/>
      <c r="DVA3701" s="26"/>
      <c r="DVB3701" s="26"/>
      <c r="DVC3701" s="26"/>
      <c r="DVD3701" s="27"/>
      <c r="DVE3701" s="25"/>
      <c r="DVF3701" s="26"/>
      <c r="DVG3701" s="26"/>
      <c r="DVH3701" s="26"/>
      <c r="DVI3701" s="26"/>
      <c r="DVJ3701" s="26"/>
      <c r="DVK3701" s="26"/>
      <c r="DVL3701" s="27"/>
      <c r="DVM3701" s="25"/>
      <c r="DVN3701" s="26"/>
      <c r="DVO3701" s="26"/>
      <c r="DVP3701" s="26"/>
      <c r="DVQ3701" s="26"/>
      <c r="DVR3701" s="26"/>
      <c r="DVS3701" s="26"/>
      <c r="DVT3701" s="27"/>
      <c r="DVU3701" s="25"/>
      <c r="DVV3701" s="26"/>
      <c r="DVW3701" s="26"/>
      <c r="DVX3701" s="26"/>
      <c r="DVY3701" s="26"/>
      <c r="DVZ3701" s="26"/>
      <c r="DWA3701" s="26"/>
      <c r="DWB3701" s="27"/>
      <c r="DWC3701" s="25"/>
      <c r="DWD3701" s="26"/>
      <c r="DWE3701" s="26"/>
      <c r="DWF3701" s="26"/>
      <c r="DWG3701" s="26"/>
      <c r="DWH3701" s="26"/>
      <c r="DWI3701" s="26"/>
      <c r="DWJ3701" s="27"/>
      <c r="DWK3701" s="25"/>
      <c r="DWL3701" s="26"/>
      <c r="DWM3701" s="26"/>
      <c r="DWN3701" s="26"/>
      <c r="DWO3701" s="26"/>
      <c r="DWP3701" s="26"/>
      <c r="DWQ3701" s="26"/>
      <c r="DWR3701" s="27"/>
      <c r="DWS3701" s="25"/>
      <c r="DWT3701" s="26"/>
      <c r="DWU3701" s="26"/>
      <c r="DWV3701" s="26"/>
      <c r="DWW3701" s="26"/>
      <c r="DWX3701" s="26"/>
      <c r="DWY3701" s="26"/>
      <c r="DWZ3701" s="27"/>
      <c r="DXA3701" s="25"/>
      <c r="DXB3701" s="26"/>
      <c r="DXC3701" s="26"/>
      <c r="DXD3701" s="26"/>
      <c r="DXE3701" s="26"/>
      <c r="DXF3701" s="26"/>
      <c r="DXG3701" s="26"/>
      <c r="DXH3701" s="27"/>
      <c r="DXI3701" s="25"/>
      <c r="DXJ3701" s="26"/>
      <c r="DXK3701" s="26"/>
      <c r="DXL3701" s="26"/>
      <c r="DXM3701" s="26"/>
      <c r="DXN3701" s="26"/>
      <c r="DXO3701" s="26"/>
      <c r="DXP3701" s="27"/>
      <c r="DXQ3701" s="25"/>
      <c r="DXR3701" s="26"/>
      <c r="DXS3701" s="26"/>
      <c r="DXT3701" s="26"/>
      <c r="DXU3701" s="26"/>
      <c r="DXV3701" s="26"/>
      <c r="DXW3701" s="26"/>
      <c r="DXX3701" s="27"/>
      <c r="DXY3701" s="25"/>
      <c r="DXZ3701" s="26"/>
      <c r="DYA3701" s="26"/>
      <c r="DYB3701" s="26"/>
      <c r="DYC3701" s="26"/>
      <c r="DYD3701" s="26"/>
      <c r="DYE3701" s="26"/>
      <c r="DYF3701" s="27"/>
      <c r="DYG3701" s="25"/>
      <c r="DYH3701" s="26"/>
      <c r="DYI3701" s="26"/>
      <c r="DYJ3701" s="26"/>
      <c r="DYK3701" s="26"/>
      <c r="DYL3701" s="26"/>
      <c r="DYM3701" s="26"/>
      <c r="DYN3701" s="27"/>
      <c r="DYO3701" s="25"/>
      <c r="DYP3701" s="26"/>
      <c r="DYQ3701" s="26"/>
      <c r="DYR3701" s="26"/>
      <c r="DYS3701" s="26"/>
      <c r="DYT3701" s="26"/>
      <c r="DYU3701" s="26"/>
      <c r="DYV3701" s="27"/>
      <c r="DYW3701" s="25"/>
      <c r="DYX3701" s="26"/>
      <c r="DYY3701" s="26"/>
      <c r="DYZ3701" s="26"/>
      <c r="DZA3701" s="26"/>
      <c r="DZB3701" s="26"/>
      <c r="DZC3701" s="26"/>
      <c r="DZD3701" s="27"/>
      <c r="DZE3701" s="25"/>
      <c r="DZF3701" s="26"/>
      <c r="DZG3701" s="26"/>
      <c r="DZH3701" s="26"/>
      <c r="DZI3701" s="26"/>
      <c r="DZJ3701" s="26"/>
      <c r="DZK3701" s="26"/>
      <c r="DZL3701" s="27"/>
      <c r="DZM3701" s="25"/>
      <c r="DZN3701" s="26"/>
      <c r="DZO3701" s="26"/>
      <c r="DZP3701" s="26"/>
      <c r="DZQ3701" s="26"/>
      <c r="DZR3701" s="26"/>
      <c r="DZS3701" s="26"/>
      <c r="DZT3701" s="27"/>
      <c r="DZU3701" s="25"/>
      <c r="DZV3701" s="26"/>
      <c r="DZW3701" s="26"/>
      <c r="DZX3701" s="26"/>
      <c r="DZY3701" s="26"/>
      <c r="DZZ3701" s="26"/>
      <c r="EAA3701" s="26"/>
      <c r="EAB3701" s="27"/>
      <c r="EAC3701" s="25"/>
      <c r="EAD3701" s="26"/>
      <c r="EAE3701" s="26"/>
      <c r="EAF3701" s="26"/>
      <c r="EAG3701" s="26"/>
      <c r="EAH3701" s="26"/>
      <c r="EAI3701" s="26"/>
      <c r="EAJ3701" s="27"/>
      <c r="EAK3701" s="25"/>
      <c r="EAL3701" s="26"/>
      <c r="EAM3701" s="26"/>
      <c r="EAN3701" s="26"/>
      <c r="EAO3701" s="26"/>
      <c r="EAP3701" s="26"/>
      <c r="EAQ3701" s="26"/>
      <c r="EAR3701" s="27"/>
      <c r="EAS3701" s="25"/>
      <c r="EAT3701" s="26"/>
      <c r="EAU3701" s="26"/>
      <c r="EAV3701" s="26"/>
      <c r="EAW3701" s="26"/>
      <c r="EAX3701" s="26"/>
      <c r="EAY3701" s="26"/>
      <c r="EAZ3701" s="27"/>
      <c r="EBA3701" s="25"/>
      <c r="EBB3701" s="26"/>
      <c r="EBC3701" s="26"/>
      <c r="EBD3701" s="26"/>
      <c r="EBE3701" s="26"/>
      <c r="EBF3701" s="26"/>
      <c r="EBG3701" s="26"/>
      <c r="EBH3701" s="27"/>
      <c r="EBI3701" s="25"/>
      <c r="EBJ3701" s="26"/>
      <c r="EBK3701" s="26"/>
      <c r="EBL3701" s="26"/>
      <c r="EBM3701" s="26"/>
      <c r="EBN3701" s="26"/>
      <c r="EBO3701" s="26"/>
      <c r="EBP3701" s="27"/>
      <c r="EBQ3701" s="25"/>
      <c r="EBR3701" s="26"/>
      <c r="EBS3701" s="26"/>
      <c r="EBT3701" s="26"/>
      <c r="EBU3701" s="26"/>
      <c r="EBV3701" s="26"/>
      <c r="EBW3701" s="26"/>
      <c r="EBX3701" s="27"/>
      <c r="EBY3701" s="25"/>
      <c r="EBZ3701" s="26"/>
      <c r="ECA3701" s="26"/>
      <c r="ECB3701" s="26"/>
      <c r="ECC3701" s="26"/>
      <c r="ECD3701" s="26"/>
      <c r="ECE3701" s="26"/>
      <c r="ECF3701" s="27"/>
      <c r="ECG3701" s="25"/>
      <c r="ECH3701" s="26"/>
      <c r="ECI3701" s="26"/>
      <c r="ECJ3701" s="26"/>
      <c r="ECK3701" s="26"/>
      <c r="ECL3701" s="26"/>
      <c r="ECM3701" s="26"/>
      <c r="ECN3701" s="27"/>
      <c r="ECO3701" s="25"/>
      <c r="ECP3701" s="26"/>
      <c r="ECQ3701" s="26"/>
      <c r="ECR3701" s="26"/>
      <c r="ECS3701" s="26"/>
      <c r="ECT3701" s="26"/>
      <c r="ECU3701" s="26"/>
      <c r="ECV3701" s="27"/>
      <c r="ECW3701" s="25"/>
      <c r="ECX3701" s="26"/>
      <c r="ECY3701" s="26"/>
      <c r="ECZ3701" s="26"/>
      <c r="EDA3701" s="26"/>
      <c r="EDB3701" s="26"/>
      <c r="EDC3701" s="26"/>
      <c r="EDD3701" s="27"/>
      <c r="EDE3701" s="25"/>
      <c r="EDF3701" s="26"/>
      <c r="EDG3701" s="26"/>
      <c r="EDH3701" s="26"/>
      <c r="EDI3701" s="26"/>
      <c r="EDJ3701" s="26"/>
      <c r="EDK3701" s="26"/>
      <c r="EDL3701" s="27"/>
      <c r="EDM3701" s="25"/>
      <c r="EDN3701" s="26"/>
      <c r="EDO3701" s="26"/>
      <c r="EDP3701" s="26"/>
      <c r="EDQ3701" s="26"/>
      <c r="EDR3701" s="26"/>
      <c r="EDS3701" s="26"/>
      <c r="EDT3701" s="27"/>
      <c r="EDU3701" s="25"/>
      <c r="EDV3701" s="26"/>
      <c r="EDW3701" s="26"/>
      <c r="EDX3701" s="26"/>
      <c r="EDY3701" s="26"/>
      <c r="EDZ3701" s="26"/>
      <c r="EEA3701" s="26"/>
      <c r="EEB3701" s="27"/>
      <c r="EEC3701" s="25"/>
      <c r="EED3701" s="26"/>
      <c r="EEE3701" s="26"/>
      <c r="EEF3701" s="26"/>
      <c r="EEG3701" s="26"/>
      <c r="EEH3701" s="26"/>
      <c r="EEI3701" s="26"/>
      <c r="EEJ3701" s="27"/>
      <c r="EEK3701" s="25"/>
      <c r="EEL3701" s="26"/>
      <c r="EEM3701" s="26"/>
      <c r="EEN3701" s="26"/>
      <c r="EEO3701" s="26"/>
      <c r="EEP3701" s="26"/>
      <c r="EEQ3701" s="26"/>
      <c r="EER3701" s="27"/>
      <c r="EES3701" s="25"/>
      <c r="EET3701" s="26"/>
      <c r="EEU3701" s="26"/>
      <c r="EEV3701" s="26"/>
      <c r="EEW3701" s="26"/>
      <c r="EEX3701" s="26"/>
      <c r="EEY3701" s="26"/>
      <c r="EEZ3701" s="27"/>
      <c r="EFA3701" s="25"/>
      <c r="EFB3701" s="26"/>
      <c r="EFC3701" s="26"/>
      <c r="EFD3701" s="26"/>
      <c r="EFE3701" s="26"/>
      <c r="EFF3701" s="26"/>
      <c r="EFG3701" s="26"/>
      <c r="EFH3701" s="27"/>
      <c r="EFI3701" s="25"/>
      <c r="EFJ3701" s="26"/>
      <c r="EFK3701" s="26"/>
      <c r="EFL3701" s="26"/>
      <c r="EFM3701" s="26"/>
      <c r="EFN3701" s="26"/>
      <c r="EFO3701" s="26"/>
      <c r="EFP3701" s="27"/>
      <c r="EFQ3701" s="25"/>
      <c r="EFR3701" s="26"/>
      <c r="EFS3701" s="26"/>
      <c r="EFT3701" s="26"/>
      <c r="EFU3701" s="26"/>
      <c r="EFV3701" s="26"/>
      <c r="EFW3701" s="26"/>
      <c r="EFX3701" s="27"/>
      <c r="EFY3701" s="25"/>
      <c r="EFZ3701" s="26"/>
      <c r="EGA3701" s="26"/>
      <c r="EGB3701" s="26"/>
      <c r="EGC3701" s="26"/>
      <c r="EGD3701" s="26"/>
      <c r="EGE3701" s="26"/>
      <c r="EGF3701" s="27"/>
      <c r="EGG3701" s="25"/>
      <c r="EGH3701" s="26"/>
      <c r="EGI3701" s="26"/>
      <c r="EGJ3701" s="26"/>
      <c r="EGK3701" s="26"/>
      <c r="EGL3701" s="26"/>
      <c r="EGM3701" s="26"/>
      <c r="EGN3701" s="27"/>
      <c r="EGO3701" s="25"/>
      <c r="EGP3701" s="26"/>
      <c r="EGQ3701" s="26"/>
      <c r="EGR3701" s="26"/>
      <c r="EGS3701" s="26"/>
      <c r="EGT3701" s="26"/>
      <c r="EGU3701" s="26"/>
      <c r="EGV3701" s="27"/>
      <c r="EGW3701" s="25"/>
      <c r="EGX3701" s="26"/>
      <c r="EGY3701" s="26"/>
      <c r="EGZ3701" s="26"/>
      <c r="EHA3701" s="26"/>
      <c r="EHB3701" s="26"/>
      <c r="EHC3701" s="26"/>
      <c r="EHD3701" s="27"/>
      <c r="EHE3701" s="25"/>
      <c r="EHF3701" s="26"/>
      <c r="EHG3701" s="26"/>
      <c r="EHH3701" s="26"/>
      <c r="EHI3701" s="26"/>
      <c r="EHJ3701" s="26"/>
      <c r="EHK3701" s="26"/>
      <c r="EHL3701" s="27"/>
      <c r="EHM3701" s="25"/>
      <c r="EHN3701" s="26"/>
      <c r="EHO3701" s="26"/>
      <c r="EHP3701" s="26"/>
      <c r="EHQ3701" s="26"/>
      <c r="EHR3701" s="26"/>
      <c r="EHS3701" s="26"/>
      <c r="EHT3701" s="27"/>
      <c r="EHU3701" s="25"/>
      <c r="EHV3701" s="26"/>
      <c r="EHW3701" s="26"/>
      <c r="EHX3701" s="26"/>
      <c r="EHY3701" s="26"/>
      <c r="EHZ3701" s="26"/>
      <c r="EIA3701" s="26"/>
      <c r="EIB3701" s="27"/>
      <c r="EIC3701" s="25"/>
      <c r="EID3701" s="26"/>
      <c r="EIE3701" s="26"/>
      <c r="EIF3701" s="26"/>
      <c r="EIG3701" s="26"/>
      <c r="EIH3701" s="26"/>
      <c r="EII3701" s="26"/>
      <c r="EIJ3701" s="27"/>
      <c r="EIK3701" s="25"/>
      <c r="EIL3701" s="26"/>
      <c r="EIM3701" s="26"/>
      <c r="EIN3701" s="26"/>
      <c r="EIO3701" s="26"/>
      <c r="EIP3701" s="26"/>
      <c r="EIQ3701" s="26"/>
      <c r="EIR3701" s="27"/>
      <c r="EIS3701" s="25"/>
      <c r="EIT3701" s="26"/>
      <c r="EIU3701" s="26"/>
      <c r="EIV3701" s="26"/>
      <c r="EIW3701" s="26"/>
      <c r="EIX3701" s="26"/>
      <c r="EIY3701" s="26"/>
      <c r="EIZ3701" s="27"/>
      <c r="EJA3701" s="25"/>
      <c r="EJB3701" s="26"/>
      <c r="EJC3701" s="26"/>
      <c r="EJD3701" s="26"/>
      <c r="EJE3701" s="26"/>
      <c r="EJF3701" s="26"/>
      <c r="EJG3701" s="26"/>
      <c r="EJH3701" s="27"/>
      <c r="EJI3701" s="25"/>
      <c r="EJJ3701" s="26"/>
      <c r="EJK3701" s="26"/>
      <c r="EJL3701" s="26"/>
      <c r="EJM3701" s="26"/>
      <c r="EJN3701" s="26"/>
      <c r="EJO3701" s="26"/>
      <c r="EJP3701" s="27"/>
      <c r="EJQ3701" s="25"/>
      <c r="EJR3701" s="26"/>
      <c r="EJS3701" s="26"/>
      <c r="EJT3701" s="26"/>
      <c r="EJU3701" s="26"/>
      <c r="EJV3701" s="26"/>
      <c r="EJW3701" s="26"/>
      <c r="EJX3701" s="27"/>
      <c r="EJY3701" s="25"/>
      <c r="EJZ3701" s="26"/>
      <c r="EKA3701" s="26"/>
      <c r="EKB3701" s="26"/>
      <c r="EKC3701" s="26"/>
      <c r="EKD3701" s="26"/>
      <c r="EKE3701" s="26"/>
      <c r="EKF3701" s="27"/>
      <c r="EKG3701" s="25"/>
      <c r="EKH3701" s="26"/>
      <c r="EKI3701" s="26"/>
      <c r="EKJ3701" s="26"/>
      <c r="EKK3701" s="26"/>
      <c r="EKL3701" s="26"/>
      <c r="EKM3701" s="26"/>
      <c r="EKN3701" s="27"/>
      <c r="EKO3701" s="25"/>
      <c r="EKP3701" s="26"/>
      <c r="EKQ3701" s="26"/>
      <c r="EKR3701" s="26"/>
      <c r="EKS3701" s="26"/>
      <c r="EKT3701" s="26"/>
      <c r="EKU3701" s="26"/>
      <c r="EKV3701" s="27"/>
      <c r="EKW3701" s="25"/>
      <c r="EKX3701" s="26"/>
      <c r="EKY3701" s="26"/>
      <c r="EKZ3701" s="26"/>
      <c r="ELA3701" s="26"/>
      <c r="ELB3701" s="26"/>
      <c r="ELC3701" s="26"/>
      <c r="ELD3701" s="27"/>
      <c r="ELE3701" s="25"/>
      <c r="ELF3701" s="26"/>
      <c r="ELG3701" s="26"/>
      <c r="ELH3701" s="26"/>
      <c r="ELI3701" s="26"/>
      <c r="ELJ3701" s="26"/>
      <c r="ELK3701" s="26"/>
      <c r="ELL3701" s="27"/>
      <c r="ELM3701" s="25"/>
      <c r="ELN3701" s="26"/>
      <c r="ELO3701" s="26"/>
      <c r="ELP3701" s="26"/>
      <c r="ELQ3701" s="26"/>
      <c r="ELR3701" s="26"/>
      <c r="ELS3701" s="26"/>
      <c r="ELT3701" s="27"/>
      <c r="ELU3701" s="25"/>
      <c r="ELV3701" s="26"/>
      <c r="ELW3701" s="26"/>
      <c r="ELX3701" s="26"/>
      <c r="ELY3701" s="26"/>
      <c r="ELZ3701" s="26"/>
      <c r="EMA3701" s="26"/>
      <c r="EMB3701" s="27"/>
      <c r="EMC3701" s="25"/>
      <c r="EMD3701" s="26"/>
      <c r="EME3701" s="26"/>
      <c r="EMF3701" s="26"/>
      <c r="EMG3701" s="26"/>
      <c r="EMH3701" s="26"/>
      <c r="EMI3701" s="26"/>
      <c r="EMJ3701" s="27"/>
      <c r="EMK3701" s="25"/>
      <c r="EML3701" s="26"/>
      <c r="EMM3701" s="26"/>
      <c r="EMN3701" s="26"/>
      <c r="EMO3701" s="26"/>
      <c r="EMP3701" s="26"/>
      <c r="EMQ3701" s="26"/>
      <c r="EMR3701" s="27"/>
      <c r="EMS3701" s="25"/>
      <c r="EMT3701" s="26"/>
      <c r="EMU3701" s="26"/>
      <c r="EMV3701" s="26"/>
      <c r="EMW3701" s="26"/>
      <c r="EMX3701" s="26"/>
      <c r="EMY3701" s="26"/>
      <c r="EMZ3701" s="27"/>
      <c r="ENA3701" s="25"/>
      <c r="ENB3701" s="26"/>
      <c r="ENC3701" s="26"/>
      <c r="END3701" s="26"/>
      <c r="ENE3701" s="26"/>
      <c r="ENF3701" s="26"/>
      <c r="ENG3701" s="26"/>
      <c r="ENH3701" s="27"/>
      <c r="ENI3701" s="25"/>
      <c r="ENJ3701" s="26"/>
      <c r="ENK3701" s="26"/>
      <c r="ENL3701" s="26"/>
      <c r="ENM3701" s="26"/>
      <c r="ENN3701" s="26"/>
      <c r="ENO3701" s="26"/>
      <c r="ENP3701" s="27"/>
      <c r="ENQ3701" s="25"/>
      <c r="ENR3701" s="26"/>
      <c r="ENS3701" s="26"/>
      <c r="ENT3701" s="26"/>
      <c r="ENU3701" s="26"/>
      <c r="ENV3701" s="26"/>
      <c r="ENW3701" s="26"/>
      <c r="ENX3701" s="27"/>
      <c r="ENY3701" s="25"/>
      <c r="ENZ3701" s="26"/>
      <c r="EOA3701" s="26"/>
      <c r="EOB3701" s="26"/>
      <c r="EOC3701" s="26"/>
      <c r="EOD3701" s="26"/>
      <c r="EOE3701" s="26"/>
      <c r="EOF3701" s="27"/>
      <c r="EOG3701" s="25"/>
      <c r="EOH3701" s="26"/>
      <c r="EOI3701" s="26"/>
      <c r="EOJ3701" s="26"/>
      <c r="EOK3701" s="26"/>
      <c r="EOL3701" s="26"/>
      <c r="EOM3701" s="26"/>
      <c r="EON3701" s="27"/>
      <c r="EOO3701" s="25"/>
      <c r="EOP3701" s="26"/>
      <c r="EOQ3701" s="26"/>
      <c r="EOR3701" s="26"/>
      <c r="EOS3701" s="26"/>
      <c r="EOT3701" s="26"/>
      <c r="EOU3701" s="26"/>
      <c r="EOV3701" s="27"/>
      <c r="EOW3701" s="25"/>
      <c r="EOX3701" s="26"/>
      <c r="EOY3701" s="26"/>
      <c r="EOZ3701" s="26"/>
      <c r="EPA3701" s="26"/>
      <c r="EPB3701" s="26"/>
      <c r="EPC3701" s="26"/>
      <c r="EPD3701" s="27"/>
      <c r="EPE3701" s="25"/>
      <c r="EPF3701" s="26"/>
      <c r="EPG3701" s="26"/>
      <c r="EPH3701" s="26"/>
      <c r="EPI3701" s="26"/>
      <c r="EPJ3701" s="26"/>
      <c r="EPK3701" s="26"/>
      <c r="EPL3701" s="27"/>
      <c r="EPM3701" s="25"/>
      <c r="EPN3701" s="26"/>
      <c r="EPO3701" s="26"/>
      <c r="EPP3701" s="26"/>
      <c r="EPQ3701" s="26"/>
      <c r="EPR3701" s="26"/>
      <c r="EPS3701" s="26"/>
      <c r="EPT3701" s="27"/>
      <c r="EPU3701" s="25"/>
      <c r="EPV3701" s="26"/>
      <c r="EPW3701" s="26"/>
      <c r="EPX3701" s="26"/>
      <c r="EPY3701" s="26"/>
      <c r="EPZ3701" s="26"/>
      <c r="EQA3701" s="26"/>
      <c r="EQB3701" s="27"/>
      <c r="EQC3701" s="25"/>
      <c r="EQD3701" s="26"/>
      <c r="EQE3701" s="26"/>
      <c r="EQF3701" s="26"/>
      <c r="EQG3701" s="26"/>
      <c r="EQH3701" s="26"/>
      <c r="EQI3701" s="26"/>
      <c r="EQJ3701" s="27"/>
      <c r="EQK3701" s="25"/>
      <c r="EQL3701" s="26"/>
      <c r="EQM3701" s="26"/>
      <c r="EQN3701" s="26"/>
      <c r="EQO3701" s="26"/>
      <c r="EQP3701" s="26"/>
      <c r="EQQ3701" s="26"/>
      <c r="EQR3701" s="27"/>
      <c r="EQS3701" s="25"/>
      <c r="EQT3701" s="26"/>
      <c r="EQU3701" s="26"/>
      <c r="EQV3701" s="26"/>
      <c r="EQW3701" s="26"/>
      <c r="EQX3701" s="26"/>
      <c r="EQY3701" s="26"/>
      <c r="EQZ3701" s="27"/>
      <c r="ERA3701" s="25"/>
      <c r="ERB3701" s="26"/>
      <c r="ERC3701" s="26"/>
      <c r="ERD3701" s="26"/>
      <c r="ERE3701" s="26"/>
      <c r="ERF3701" s="26"/>
      <c r="ERG3701" s="26"/>
      <c r="ERH3701" s="27"/>
      <c r="ERI3701" s="25"/>
      <c r="ERJ3701" s="26"/>
      <c r="ERK3701" s="26"/>
      <c r="ERL3701" s="26"/>
      <c r="ERM3701" s="26"/>
      <c r="ERN3701" s="26"/>
      <c r="ERO3701" s="26"/>
      <c r="ERP3701" s="27"/>
      <c r="ERQ3701" s="25"/>
      <c r="ERR3701" s="26"/>
      <c r="ERS3701" s="26"/>
      <c r="ERT3701" s="26"/>
      <c r="ERU3701" s="26"/>
      <c r="ERV3701" s="26"/>
      <c r="ERW3701" s="26"/>
      <c r="ERX3701" s="27"/>
      <c r="ERY3701" s="25"/>
      <c r="ERZ3701" s="26"/>
      <c r="ESA3701" s="26"/>
      <c r="ESB3701" s="26"/>
      <c r="ESC3701" s="26"/>
      <c r="ESD3701" s="26"/>
      <c r="ESE3701" s="26"/>
      <c r="ESF3701" s="27"/>
      <c r="ESG3701" s="25"/>
      <c r="ESH3701" s="26"/>
      <c r="ESI3701" s="26"/>
      <c r="ESJ3701" s="26"/>
      <c r="ESK3701" s="26"/>
      <c r="ESL3701" s="26"/>
      <c r="ESM3701" s="26"/>
      <c r="ESN3701" s="27"/>
      <c r="ESO3701" s="25"/>
      <c r="ESP3701" s="26"/>
      <c r="ESQ3701" s="26"/>
      <c r="ESR3701" s="26"/>
      <c r="ESS3701" s="26"/>
      <c r="EST3701" s="26"/>
      <c r="ESU3701" s="26"/>
      <c r="ESV3701" s="27"/>
      <c r="ESW3701" s="25"/>
      <c r="ESX3701" s="26"/>
      <c r="ESY3701" s="26"/>
      <c r="ESZ3701" s="26"/>
      <c r="ETA3701" s="26"/>
      <c r="ETB3701" s="26"/>
      <c r="ETC3701" s="26"/>
      <c r="ETD3701" s="27"/>
      <c r="ETE3701" s="25"/>
      <c r="ETF3701" s="26"/>
      <c r="ETG3701" s="26"/>
      <c r="ETH3701" s="26"/>
      <c r="ETI3701" s="26"/>
      <c r="ETJ3701" s="26"/>
      <c r="ETK3701" s="26"/>
      <c r="ETL3701" s="27"/>
      <c r="ETM3701" s="25"/>
      <c r="ETN3701" s="26"/>
      <c r="ETO3701" s="26"/>
      <c r="ETP3701" s="26"/>
      <c r="ETQ3701" s="26"/>
      <c r="ETR3701" s="26"/>
      <c r="ETS3701" s="26"/>
      <c r="ETT3701" s="27"/>
      <c r="ETU3701" s="25"/>
      <c r="ETV3701" s="26"/>
      <c r="ETW3701" s="26"/>
      <c r="ETX3701" s="26"/>
      <c r="ETY3701" s="26"/>
      <c r="ETZ3701" s="26"/>
      <c r="EUA3701" s="26"/>
      <c r="EUB3701" s="27"/>
      <c r="EUC3701" s="25"/>
      <c r="EUD3701" s="26"/>
      <c r="EUE3701" s="26"/>
      <c r="EUF3701" s="26"/>
      <c r="EUG3701" s="26"/>
      <c r="EUH3701" s="26"/>
      <c r="EUI3701" s="26"/>
      <c r="EUJ3701" s="27"/>
      <c r="EUK3701" s="25"/>
      <c r="EUL3701" s="26"/>
      <c r="EUM3701" s="26"/>
      <c r="EUN3701" s="26"/>
      <c r="EUO3701" s="26"/>
      <c r="EUP3701" s="26"/>
      <c r="EUQ3701" s="26"/>
      <c r="EUR3701" s="27"/>
      <c r="EUS3701" s="25"/>
      <c r="EUT3701" s="26"/>
      <c r="EUU3701" s="26"/>
      <c r="EUV3701" s="26"/>
      <c r="EUW3701" s="26"/>
      <c r="EUX3701" s="26"/>
      <c r="EUY3701" s="26"/>
      <c r="EUZ3701" s="27"/>
      <c r="EVA3701" s="25"/>
      <c r="EVB3701" s="26"/>
      <c r="EVC3701" s="26"/>
      <c r="EVD3701" s="26"/>
      <c r="EVE3701" s="26"/>
      <c r="EVF3701" s="26"/>
      <c r="EVG3701" s="26"/>
      <c r="EVH3701" s="27"/>
      <c r="EVI3701" s="25"/>
      <c r="EVJ3701" s="26"/>
      <c r="EVK3701" s="26"/>
      <c r="EVL3701" s="26"/>
      <c r="EVM3701" s="26"/>
      <c r="EVN3701" s="26"/>
      <c r="EVO3701" s="26"/>
      <c r="EVP3701" s="27"/>
      <c r="EVQ3701" s="25"/>
      <c r="EVR3701" s="26"/>
      <c r="EVS3701" s="26"/>
      <c r="EVT3701" s="26"/>
      <c r="EVU3701" s="26"/>
      <c r="EVV3701" s="26"/>
      <c r="EVW3701" s="26"/>
      <c r="EVX3701" s="27"/>
      <c r="EVY3701" s="25"/>
      <c r="EVZ3701" s="26"/>
      <c r="EWA3701" s="26"/>
      <c r="EWB3701" s="26"/>
      <c r="EWC3701" s="26"/>
      <c r="EWD3701" s="26"/>
      <c r="EWE3701" s="26"/>
      <c r="EWF3701" s="27"/>
      <c r="EWG3701" s="25"/>
      <c r="EWH3701" s="26"/>
      <c r="EWI3701" s="26"/>
      <c r="EWJ3701" s="26"/>
      <c r="EWK3701" s="26"/>
      <c r="EWL3701" s="26"/>
      <c r="EWM3701" s="26"/>
      <c r="EWN3701" s="27"/>
      <c r="EWO3701" s="25"/>
      <c r="EWP3701" s="26"/>
      <c r="EWQ3701" s="26"/>
      <c r="EWR3701" s="26"/>
      <c r="EWS3701" s="26"/>
      <c r="EWT3701" s="26"/>
      <c r="EWU3701" s="26"/>
      <c r="EWV3701" s="27"/>
      <c r="EWW3701" s="25"/>
      <c r="EWX3701" s="26"/>
      <c r="EWY3701" s="26"/>
      <c r="EWZ3701" s="26"/>
      <c r="EXA3701" s="26"/>
      <c r="EXB3701" s="26"/>
      <c r="EXC3701" s="26"/>
      <c r="EXD3701" s="27"/>
      <c r="EXE3701" s="25"/>
      <c r="EXF3701" s="26"/>
      <c r="EXG3701" s="26"/>
      <c r="EXH3701" s="26"/>
      <c r="EXI3701" s="26"/>
      <c r="EXJ3701" s="26"/>
      <c r="EXK3701" s="26"/>
      <c r="EXL3701" s="27"/>
      <c r="EXM3701" s="25"/>
      <c r="EXN3701" s="26"/>
      <c r="EXO3701" s="26"/>
      <c r="EXP3701" s="26"/>
      <c r="EXQ3701" s="26"/>
      <c r="EXR3701" s="26"/>
      <c r="EXS3701" s="26"/>
      <c r="EXT3701" s="27"/>
      <c r="EXU3701" s="25"/>
      <c r="EXV3701" s="26"/>
      <c r="EXW3701" s="26"/>
      <c r="EXX3701" s="26"/>
      <c r="EXY3701" s="26"/>
      <c r="EXZ3701" s="26"/>
      <c r="EYA3701" s="26"/>
      <c r="EYB3701" s="27"/>
      <c r="EYC3701" s="25"/>
      <c r="EYD3701" s="26"/>
      <c r="EYE3701" s="26"/>
      <c r="EYF3701" s="26"/>
      <c r="EYG3701" s="26"/>
      <c r="EYH3701" s="26"/>
      <c r="EYI3701" s="26"/>
      <c r="EYJ3701" s="27"/>
      <c r="EYK3701" s="25"/>
      <c r="EYL3701" s="26"/>
      <c r="EYM3701" s="26"/>
      <c r="EYN3701" s="26"/>
      <c r="EYO3701" s="26"/>
      <c r="EYP3701" s="26"/>
      <c r="EYQ3701" s="26"/>
      <c r="EYR3701" s="27"/>
      <c r="EYS3701" s="25"/>
      <c r="EYT3701" s="26"/>
      <c r="EYU3701" s="26"/>
      <c r="EYV3701" s="26"/>
      <c r="EYW3701" s="26"/>
      <c r="EYX3701" s="26"/>
      <c r="EYY3701" s="26"/>
      <c r="EYZ3701" s="27"/>
      <c r="EZA3701" s="25"/>
      <c r="EZB3701" s="26"/>
      <c r="EZC3701" s="26"/>
      <c r="EZD3701" s="26"/>
      <c r="EZE3701" s="26"/>
      <c r="EZF3701" s="26"/>
      <c r="EZG3701" s="26"/>
      <c r="EZH3701" s="27"/>
      <c r="EZI3701" s="25"/>
      <c r="EZJ3701" s="26"/>
      <c r="EZK3701" s="26"/>
      <c r="EZL3701" s="26"/>
      <c r="EZM3701" s="26"/>
      <c r="EZN3701" s="26"/>
      <c r="EZO3701" s="26"/>
      <c r="EZP3701" s="27"/>
      <c r="EZQ3701" s="25"/>
      <c r="EZR3701" s="26"/>
      <c r="EZS3701" s="26"/>
      <c r="EZT3701" s="26"/>
      <c r="EZU3701" s="26"/>
      <c r="EZV3701" s="26"/>
      <c r="EZW3701" s="26"/>
      <c r="EZX3701" s="27"/>
      <c r="EZY3701" s="25"/>
      <c r="EZZ3701" s="26"/>
      <c r="FAA3701" s="26"/>
      <c r="FAB3701" s="26"/>
      <c r="FAC3701" s="26"/>
      <c r="FAD3701" s="26"/>
      <c r="FAE3701" s="26"/>
      <c r="FAF3701" s="27"/>
      <c r="FAG3701" s="25"/>
      <c r="FAH3701" s="26"/>
      <c r="FAI3701" s="26"/>
      <c r="FAJ3701" s="26"/>
      <c r="FAK3701" s="26"/>
      <c r="FAL3701" s="26"/>
      <c r="FAM3701" s="26"/>
      <c r="FAN3701" s="27"/>
      <c r="FAO3701" s="25"/>
      <c r="FAP3701" s="26"/>
      <c r="FAQ3701" s="26"/>
      <c r="FAR3701" s="26"/>
      <c r="FAS3701" s="26"/>
      <c r="FAT3701" s="26"/>
      <c r="FAU3701" s="26"/>
      <c r="FAV3701" s="27"/>
      <c r="FAW3701" s="25"/>
      <c r="FAX3701" s="26"/>
      <c r="FAY3701" s="26"/>
      <c r="FAZ3701" s="26"/>
      <c r="FBA3701" s="26"/>
      <c r="FBB3701" s="26"/>
      <c r="FBC3701" s="26"/>
      <c r="FBD3701" s="27"/>
      <c r="FBE3701" s="25"/>
      <c r="FBF3701" s="26"/>
      <c r="FBG3701" s="26"/>
      <c r="FBH3701" s="26"/>
      <c r="FBI3701" s="26"/>
      <c r="FBJ3701" s="26"/>
      <c r="FBK3701" s="26"/>
      <c r="FBL3701" s="27"/>
      <c r="FBM3701" s="25"/>
      <c r="FBN3701" s="26"/>
      <c r="FBO3701" s="26"/>
      <c r="FBP3701" s="26"/>
      <c r="FBQ3701" s="26"/>
      <c r="FBR3701" s="26"/>
      <c r="FBS3701" s="26"/>
      <c r="FBT3701" s="27"/>
      <c r="FBU3701" s="25"/>
      <c r="FBV3701" s="26"/>
      <c r="FBW3701" s="26"/>
      <c r="FBX3701" s="26"/>
      <c r="FBY3701" s="26"/>
      <c r="FBZ3701" s="26"/>
      <c r="FCA3701" s="26"/>
      <c r="FCB3701" s="27"/>
      <c r="FCC3701" s="25"/>
      <c r="FCD3701" s="26"/>
      <c r="FCE3701" s="26"/>
      <c r="FCF3701" s="26"/>
      <c r="FCG3701" s="26"/>
      <c r="FCH3701" s="26"/>
      <c r="FCI3701" s="26"/>
      <c r="FCJ3701" s="27"/>
      <c r="FCK3701" s="25"/>
      <c r="FCL3701" s="26"/>
      <c r="FCM3701" s="26"/>
      <c r="FCN3701" s="26"/>
      <c r="FCO3701" s="26"/>
      <c r="FCP3701" s="26"/>
      <c r="FCQ3701" s="26"/>
      <c r="FCR3701" s="27"/>
      <c r="FCS3701" s="25"/>
      <c r="FCT3701" s="26"/>
      <c r="FCU3701" s="26"/>
      <c r="FCV3701" s="26"/>
      <c r="FCW3701" s="26"/>
      <c r="FCX3701" s="26"/>
      <c r="FCY3701" s="26"/>
      <c r="FCZ3701" s="27"/>
      <c r="FDA3701" s="25"/>
      <c r="FDB3701" s="26"/>
      <c r="FDC3701" s="26"/>
      <c r="FDD3701" s="26"/>
      <c r="FDE3701" s="26"/>
      <c r="FDF3701" s="26"/>
      <c r="FDG3701" s="26"/>
      <c r="FDH3701" s="27"/>
      <c r="FDI3701" s="25"/>
      <c r="FDJ3701" s="26"/>
      <c r="FDK3701" s="26"/>
      <c r="FDL3701" s="26"/>
      <c r="FDM3701" s="26"/>
      <c r="FDN3701" s="26"/>
      <c r="FDO3701" s="26"/>
      <c r="FDP3701" s="27"/>
      <c r="FDQ3701" s="25"/>
      <c r="FDR3701" s="26"/>
      <c r="FDS3701" s="26"/>
      <c r="FDT3701" s="26"/>
      <c r="FDU3701" s="26"/>
      <c r="FDV3701" s="26"/>
      <c r="FDW3701" s="26"/>
      <c r="FDX3701" s="27"/>
      <c r="FDY3701" s="25"/>
      <c r="FDZ3701" s="26"/>
      <c r="FEA3701" s="26"/>
      <c r="FEB3701" s="26"/>
      <c r="FEC3701" s="26"/>
      <c r="FED3701" s="26"/>
      <c r="FEE3701" s="26"/>
      <c r="FEF3701" s="27"/>
      <c r="FEG3701" s="25"/>
      <c r="FEH3701" s="26"/>
      <c r="FEI3701" s="26"/>
      <c r="FEJ3701" s="26"/>
      <c r="FEK3701" s="26"/>
      <c r="FEL3701" s="26"/>
      <c r="FEM3701" s="26"/>
      <c r="FEN3701" s="27"/>
      <c r="FEO3701" s="25"/>
      <c r="FEP3701" s="26"/>
      <c r="FEQ3701" s="26"/>
      <c r="FER3701" s="26"/>
      <c r="FES3701" s="26"/>
      <c r="FET3701" s="26"/>
      <c r="FEU3701" s="26"/>
      <c r="FEV3701" s="27"/>
      <c r="FEW3701" s="25"/>
      <c r="FEX3701" s="26"/>
      <c r="FEY3701" s="26"/>
      <c r="FEZ3701" s="26"/>
      <c r="FFA3701" s="26"/>
      <c r="FFB3701" s="26"/>
      <c r="FFC3701" s="26"/>
      <c r="FFD3701" s="27"/>
      <c r="FFE3701" s="25"/>
      <c r="FFF3701" s="26"/>
      <c r="FFG3701" s="26"/>
      <c r="FFH3701" s="26"/>
      <c r="FFI3701" s="26"/>
      <c r="FFJ3701" s="26"/>
      <c r="FFK3701" s="26"/>
      <c r="FFL3701" s="27"/>
      <c r="FFM3701" s="25"/>
      <c r="FFN3701" s="26"/>
      <c r="FFO3701" s="26"/>
      <c r="FFP3701" s="26"/>
      <c r="FFQ3701" s="26"/>
      <c r="FFR3701" s="26"/>
      <c r="FFS3701" s="26"/>
      <c r="FFT3701" s="27"/>
      <c r="FFU3701" s="25"/>
      <c r="FFV3701" s="26"/>
      <c r="FFW3701" s="26"/>
      <c r="FFX3701" s="26"/>
      <c r="FFY3701" s="26"/>
      <c r="FFZ3701" s="26"/>
      <c r="FGA3701" s="26"/>
      <c r="FGB3701" s="27"/>
      <c r="FGC3701" s="25"/>
      <c r="FGD3701" s="26"/>
      <c r="FGE3701" s="26"/>
      <c r="FGF3701" s="26"/>
      <c r="FGG3701" s="26"/>
      <c r="FGH3701" s="26"/>
      <c r="FGI3701" s="26"/>
      <c r="FGJ3701" s="27"/>
      <c r="FGK3701" s="25"/>
      <c r="FGL3701" s="26"/>
      <c r="FGM3701" s="26"/>
      <c r="FGN3701" s="26"/>
      <c r="FGO3701" s="26"/>
      <c r="FGP3701" s="26"/>
      <c r="FGQ3701" s="26"/>
      <c r="FGR3701" s="27"/>
      <c r="FGS3701" s="25"/>
      <c r="FGT3701" s="26"/>
      <c r="FGU3701" s="26"/>
      <c r="FGV3701" s="26"/>
      <c r="FGW3701" s="26"/>
      <c r="FGX3701" s="26"/>
      <c r="FGY3701" s="26"/>
      <c r="FGZ3701" s="27"/>
      <c r="FHA3701" s="25"/>
      <c r="FHB3701" s="26"/>
      <c r="FHC3701" s="26"/>
      <c r="FHD3701" s="26"/>
      <c r="FHE3701" s="26"/>
      <c r="FHF3701" s="26"/>
      <c r="FHG3701" s="26"/>
      <c r="FHH3701" s="27"/>
      <c r="FHI3701" s="25"/>
      <c r="FHJ3701" s="26"/>
      <c r="FHK3701" s="26"/>
      <c r="FHL3701" s="26"/>
      <c r="FHM3701" s="26"/>
      <c r="FHN3701" s="26"/>
      <c r="FHO3701" s="26"/>
      <c r="FHP3701" s="27"/>
      <c r="FHQ3701" s="25"/>
      <c r="FHR3701" s="26"/>
      <c r="FHS3701" s="26"/>
      <c r="FHT3701" s="26"/>
      <c r="FHU3701" s="26"/>
      <c r="FHV3701" s="26"/>
      <c r="FHW3701" s="26"/>
      <c r="FHX3701" s="27"/>
      <c r="FHY3701" s="25"/>
      <c r="FHZ3701" s="26"/>
      <c r="FIA3701" s="26"/>
      <c r="FIB3701" s="26"/>
      <c r="FIC3701" s="26"/>
      <c r="FID3701" s="26"/>
      <c r="FIE3701" s="26"/>
      <c r="FIF3701" s="27"/>
      <c r="FIG3701" s="25"/>
      <c r="FIH3701" s="26"/>
      <c r="FII3701" s="26"/>
      <c r="FIJ3701" s="26"/>
      <c r="FIK3701" s="26"/>
      <c r="FIL3701" s="26"/>
      <c r="FIM3701" s="26"/>
      <c r="FIN3701" s="27"/>
      <c r="FIO3701" s="25"/>
      <c r="FIP3701" s="26"/>
      <c r="FIQ3701" s="26"/>
      <c r="FIR3701" s="26"/>
      <c r="FIS3701" s="26"/>
      <c r="FIT3701" s="26"/>
      <c r="FIU3701" s="26"/>
      <c r="FIV3701" s="27"/>
      <c r="FIW3701" s="25"/>
      <c r="FIX3701" s="26"/>
      <c r="FIY3701" s="26"/>
      <c r="FIZ3701" s="26"/>
      <c r="FJA3701" s="26"/>
      <c r="FJB3701" s="26"/>
      <c r="FJC3701" s="26"/>
      <c r="FJD3701" s="27"/>
      <c r="FJE3701" s="25"/>
      <c r="FJF3701" s="26"/>
      <c r="FJG3701" s="26"/>
      <c r="FJH3701" s="26"/>
      <c r="FJI3701" s="26"/>
      <c r="FJJ3701" s="26"/>
      <c r="FJK3701" s="26"/>
      <c r="FJL3701" s="27"/>
      <c r="FJM3701" s="25"/>
      <c r="FJN3701" s="26"/>
      <c r="FJO3701" s="26"/>
      <c r="FJP3701" s="26"/>
      <c r="FJQ3701" s="26"/>
      <c r="FJR3701" s="26"/>
      <c r="FJS3701" s="26"/>
      <c r="FJT3701" s="27"/>
      <c r="FJU3701" s="25"/>
      <c r="FJV3701" s="26"/>
      <c r="FJW3701" s="26"/>
      <c r="FJX3701" s="26"/>
      <c r="FJY3701" s="26"/>
      <c r="FJZ3701" s="26"/>
      <c r="FKA3701" s="26"/>
      <c r="FKB3701" s="27"/>
      <c r="FKC3701" s="25"/>
      <c r="FKD3701" s="26"/>
      <c r="FKE3701" s="26"/>
      <c r="FKF3701" s="26"/>
      <c r="FKG3701" s="26"/>
      <c r="FKH3701" s="26"/>
      <c r="FKI3701" s="26"/>
      <c r="FKJ3701" s="27"/>
      <c r="FKK3701" s="25"/>
      <c r="FKL3701" s="26"/>
      <c r="FKM3701" s="26"/>
      <c r="FKN3701" s="26"/>
      <c r="FKO3701" s="26"/>
      <c r="FKP3701" s="26"/>
      <c r="FKQ3701" s="26"/>
      <c r="FKR3701" s="27"/>
      <c r="FKS3701" s="25"/>
      <c r="FKT3701" s="26"/>
      <c r="FKU3701" s="26"/>
      <c r="FKV3701" s="26"/>
      <c r="FKW3701" s="26"/>
      <c r="FKX3701" s="26"/>
      <c r="FKY3701" s="26"/>
      <c r="FKZ3701" s="27"/>
      <c r="FLA3701" s="25"/>
      <c r="FLB3701" s="26"/>
      <c r="FLC3701" s="26"/>
      <c r="FLD3701" s="26"/>
      <c r="FLE3701" s="26"/>
      <c r="FLF3701" s="26"/>
      <c r="FLG3701" s="26"/>
      <c r="FLH3701" s="27"/>
      <c r="FLI3701" s="25"/>
      <c r="FLJ3701" s="26"/>
      <c r="FLK3701" s="26"/>
      <c r="FLL3701" s="26"/>
      <c r="FLM3701" s="26"/>
      <c r="FLN3701" s="26"/>
      <c r="FLO3701" s="26"/>
      <c r="FLP3701" s="27"/>
      <c r="FLQ3701" s="25"/>
      <c r="FLR3701" s="26"/>
      <c r="FLS3701" s="26"/>
      <c r="FLT3701" s="26"/>
      <c r="FLU3701" s="26"/>
      <c r="FLV3701" s="26"/>
      <c r="FLW3701" s="26"/>
      <c r="FLX3701" s="27"/>
      <c r="FLY3701" s="25"/>
      <c r="FLZ3701" s="26"/>
      <c r="FMA3701" s="26"/>
      <c r="FMB3701" s="26"/>
      <c r="FMC3701" s="26"/>
      <c r="FMD3701" s="26"/>
      <c r="FME3701" s="26"/>
      <c r="FMF3701" s="27"/>
      <c r="FMG3701" s="25"/>
      <c r="FMH3701" s="26"/>
      <c r="FMI3701" s="26"/>
      <c r="FMJ3701" s="26"/>
      <c r="FMK3701" s="26"/>
      <c r="FML3701" s="26"/>
      <c r="FMM3701" s="26"/>
      <c r="FMN3701" s="27"/>
      <c r="FMO3701" s="25"/>
      <c r="FMP3701" s="26"/>
      <c r="FMQ3701" s="26"/>
      <c r="FMR3701" s="26"/>
      <c r="FMS3701" s="26"/>
      <c r="FMT3701" s="26"/>
      <c r="FMU3701" s="26"/>
      <c r="FMV3701" s="27"/>
      <c r="FMW3701" s="25"/>
      <c r="FMX3701" s="26"/>
      <c r="FMY3701" s="26"/>
      <c r="FMZ3701" s="26"/>
      <c r="FNA3701" s="26"/>
      <c r="FNB3701" s="26"/>
      <c r="FNC3701" s="26"/>
      <c r="FND3701" s="27"/>
      <c r="FNE3701" s="25"/>
      <c r="FNF3701" s="26"/>
      <c r="FNG3701" s="26"/>
      <c r="FNH3701" s="26"/>
      <c r="FNI3701" s="26"/>
      <c r="FNJ3701" s="26"/>
      <c r="FNK3701" s="26"/>
      <c r="FNL3701" s="27"/>
      <c r="FNM3701" s="25"/>
      <c r="FNN3701" s="26"/>
      <c r="FNO3701" s="26"/>
      <c r="FNP3701" s="26"/>
      <c r="FNQ3701" s="26"/>
      <c r="FNR3701" s="26"/>
      <c r="FNS3701" s="26"/>
      <c r="FNT3701" s="27"/>
      <c r="FNU3701" s="25"/>
      <c r="FNV3701" s="26"/>
      <c r="FNW3701" s="26"/>
      <c r="FNX3701" s="26"/>
      <c r="FNY3701" s="26"/>
      <c r="FNZ3701" s="26"/>
      <c r="FOA3701" s="26"/>
      <c r="FOB3701" s="27"/>
      <c r="FOC3701" s="25"/>
      <c r="FOD3701" s="26"/>
      <c r="FOE3701" s="26"/>
      <c r="FOF3701" s="26"/>
      <c r="FOG3701" s="26"/>
      <c r="FOH3701" s="26"/>
      <c r="FOI3701" s="26"/>
      <c r="FOJ3701" s="27"/>
      <c r="FOK3701" s="25"/>
      <c r="FOL3701" s="26"/>
      <c r="FOM3701" s="26"/>
      <c r="FON3701" s="26"/>
      <c r="FOO3701" s="26"/>
      <c r="FOP3701" s="26"/>
      <c r="FOQ3701" s="26"/>
      <c r="FOR3701" s="27"/>
      <c r="FOS3701" s="25"/>
      <c r="FOT3701" s="26"/>
      <c r="FOU3701" s="26"/>
      <c r="FOV3701" s="26"/>
      <c r="FOW3701" s="26"/>
      <c r="FOX3701" s="26"/>
      <c r="FOY3701" s="26"/>
      <c r="FOZ3701" s="27"/>
      <c r="FPA3701" s="25"/>
      <c r="FPB3701" s="26"/>
      <c r="FPC3701" s="26"/>
      <c r="FPD3701" s="26"/>
      <c r="FPE3701" s="26"/>
      <c r="FPF3701" s="26"/>
      <c r="FPG3701" s="26"/>
      <c r="FPH3701" s="27"/>
      <c r="FPI3701" s="25"/>
      <c r="FPJ3701" s="26"/>
      <c r="FPK3701" s="26"/>
      <c r="FPL3701" s="26"/>
      <c r="FPM3701" s="26"/>
      <c r="FPN3701" s="26"/>
      <c r="FPO3701" s="26"/>
      <c r="FPP3701" s="27"/>
      <c r="FPQ3701" s="25"/>
      <c r="FPR3701" s="26"/>
      <c r="FPS3701" s="26"/>
      <c r="FPT3701" s="26"/>
      <c r="FPU3701" s="26"/>
      <c r="FPV3701" s="26"/>
      <c r="FPW3701" s="26"/>
      <c r="FPX3701" s="27"/>
      <c r="FPY3701" s="25"/>
      <c r="FPZ3701" s="26"/>
      <c r="FQA3701" s="26"/>
      <c r="FQB3701" s="26"/>
      <c r="FQC3701" s="26"/>
      <c r="FQD3701" s="26"/>
      <c r="FQE3701" s="26"/>
      <c r="FQF3701" s="27"/>
      <c r="FQG3701" s="25"/>
      <c r="FQH3701" s="26"/>
      <c r="FQI3701" s="26"/>
      <c r="FQJ3701" s="26"/>
      <c r="FQK3701" s="26"/>
      <c r="FQL3701" s="26"/>
      <c r="FQM3701" s="26"/>
      <c r="FQN3701" s="27"/>
      <c r="FQO3701" s="25"/>
      <c r="FQP3701" s="26"/>
      <c r="FQQ3701" s="26"/>
      <c r="FQR3701" s="26"/>
      <c r="FQS3701" s="26"/>
      <c r="FQT3701" s="26"/>
      <c r="FQU3701" s="26"/>
      <c r="FQV3701" s="27"/>
      <c r="FQW3701" s="25"/>
      <c r="FQX3701" s="26"/>
      <c r="FQY3701" s="26"/>
      <c r="FQZ3701" s="26"/>
      <c r="FRA3701" s="26"/>
      <c r="FRB3701" s="26"/>
      <c r="FRC3701" s="26"/>
      <c r="FRD3701" s="27"/>
      <c r="FRE3701" s="25"/>
      <c r="FRF3701" s="26"/>
      <c r="FRG3701" s="26"/>
      <c r="FRH3701" s="26"/>
      <c r="FRI3701" s="26"/>
      <c r="FRJ3701" s="26"/>
      <c r="FRK3701" s="26"/>
      <c r="FRL3701" s="27"/>
      <c r="FRM3701" s="25"/>
      <c r="FRN3701" s="26"/>
      <c r="FRO3701" s="26"/>
      <c r="FRP3701" s="26"/>
      <c r="FRQ3701" s="26"/>
      <c r="FRR3701" s="26"/>
      <c r="FRS3701" s="26"/>
      <c r="FRT3701" s="27"/>
      <c r="FRU3701" s="25"/>
      <c r="FRV3701" s="26"/>
      <c r="FRW3701" s="26"/>
      <c r="FRX3701" s="26"/>
      <c r="FRY3701" s="26"/>
      <c r="FRZ3701" s="26"/>
      <c r="FSA3701" s="26"/>
      <c r="FSB3701" s="27"/>
      <c r="FSC3701" s="25"/>
      <c r="FSD3701" s="26"/>
      <c r="FSE3701" s="26"/>
      <c r="FSF3701" s="26"/>
      <c r="FSG3701" s="26"/>
      <c r="FSH3701" s="26"/>
      <c r="FSI3701" s="26"/>
      <c r="FSJ3701" s="27"/>
      <c r="FSK3701" s="25"/>
      <c r="FSL3701" s="26"/>
      <c r="FSM3701" s="26"/>
      <c r="FSN3701" s="26"/>
      <c r="FSO3701" s="26"/>
      <c r="FSP3701" s="26"/>
      <c r="FSQ3701" s="26"/>
      <c r="FSR3701" s="27"/>
      <c r="FSS3701" s="25"/>
      <c r="FST3701" s="26"/>
      <c r="FSU3701" s="26"/>
      <c r="FSV3701" s="26"/>
      <c r="FSW3701" s="26"/>
      <c r="FSX3701" s="26"/>
      <c r="FSY3701" s="26"/>
      <c r="FSZ3701" s="27"/>
      <c r="FTA3701" s="25"/>
      <c r="FTB3701" s="26"/>
      <c r="FTC3701" s="26"/>
      <c r="FTD3701" s="26"/>
      <c r="FTE3701" s="26"/>
      <c r="FTF3701" s="26"/>
      <c r="FTG3701" s="26"/>
      <c r="FTH3701" s="27"/>
      <c r="FTI3701" s="25"/>
      <c r="FTJ3701" s="26"/>
      <c r="FTK3701" s="26"/>
      <c r="FTL3701" s="26"/>
      <c r="FTM3701" s="26"/>
      <c r="FTN3701" s="26"/>
      <c r="FTO3701" s="26"/>
      <c r="FTP3701" s="27"/>
      <c r="FTQ3701" s="25"/>
      <c r="FTR3701" s="26"/>
      <c r="FTS3701" s="26"/>
      <c r="FTT3701" s="26"/>
      <c r="FTU3701" s="26"/>
      <c r="FTV3701" s="26"/>
      <c r="FTW3701" s="26"/>
      <c r="FTX3701" s="27"/>
      <c r="FTY3701" s="25"/>
      <c r="FTZ3701" s="26"/>
      <c r="FUA3701" s="26"/>
      <c r="FUB3701" s="26"/>
      <c r="FUC3701" s="26"/>
      <c r="FUD3701" s="26"/>
      <c r="FUE3701" s="26"/>
      <c r="FUF3701" s="27"/>
      <c r="FUG3701" s="25"/>
      <c r="FUH3701" s="26"/>
      <c r="FUI3701" s="26"/>
      <c r="FUJ3701" s="26"/>
      <c r="FUK3701" s="26"/>
      <c r="FUL3701" s="26"/>
      <c r="FUM3701" s="26"/>
      <c r="FUN3701" s="27"/>
      <c r="FUO3701" s="25"/>
      <c r="FUP3701" s="26"/>
      <c r="FUQ3701" s="26"/>
      <c r="FUR3701" s="26"/>
      <c r="FUS3701" s="26"/>
      <c r="FUT3701" s="26"/>
      <c r="FUU3701" s="26"/>
      <c r="FUV3701" s="27"/>
      <c r="FUW3701" s="25"/>
      <c r="FUX3701" s="26"/>
      <c r="FUY3701" s="26"/>
      <c r="FUZ3701" s="26"/>
      <c r="FVA3701" s="26"/>
      <c r="FVB3701" s="26"/>
      <c r="FVC3701" s="26"/>
      <c r="FVD3701" s="27"/>
      <c r="FVE3701" s="25"/>
      <c r="FVF3701" s="26"/>
      <c r="FVG3701" s="26"/>
      <c r="FVH3701" s="26"/>
      <c r="FVI3701" s="26"/>
      <c r="FVJ3701" s="26"/>
      <c r="FVK3701" s="26"/>
      <c r="FVL3701" s="27"/>
      <c r="FVM3701" s="25"/>
      <c r="FVN3701" s="26"/>
      <c r="FVO3701" s="26"/>
      <c r="FVP3701" s="26"/>
      <c r="FVQ3701" s="26"/>
      <c r="FVR3701" s="26"/>
      <c r="FVS3701" s="26"/>
      <c r="FVT3701" s="27"/>
      <c r="FVU3701" s="25"/>
      <c r="FVV3701" s="26"/>
      <c r="FVW3701" s="26"/>
      <c r="FVX3701" s="26"/>
      <c r="FVY3701" s="26"/>
      <c r="FVZ3701" s="26"/>
      <c r="FWA3701" s="26"/>
      <c r="FWB3701" s="27"/>
      <c r="FWC3701" s="25"/>
      <c r="FWD3701" s="26"/>
      <c r="FWE3701" s="26"/>
      <c r="FWF3701" s="26"/>
      <c r="FWG3701" s="26"/>
      <c r="FWH3701" s="26"/>
      <c r="FWI3701" s="26"/>
      <c r="FWJ3701" s="27"/>
      <c r="FWK3701" s="25"/>
      <c r="FWL3701" s="26"/>
      <c r="FWM3701" s="26"/>
      <c r="FWN3701" s="26"/>
      <c r="FWO3701" s="26"/>
      <c r="FWP3701" s="26"/>
      <c r="FWQ3701" s="26"/>
      <c r="FWR3701" s="27"/>
      <c r="FWS3701" s="25"/>
      <c r="FWT3701" s="26"/>
      <c r="FWU3701" s="26"/>
      <c r="FWV3701" s="26"/>
      <c r="FWW3701" s="26"/>
      <c r="FWX3701" s="26"/>
      <c r="FWY3701" s="26"/>
      <c r="FWZ3701" s="27"/>
      <c r="FXA3701" s="25"/>
      <c r="FXB3701" s="26"/>
      <c r="FXC3701" s="26"/>
      <c r="FXD3701" s="26"/>
      <c r="FXE3701" s="26"/>
      <c r="FXF3701" s="26"/>
      <c r="FXG3701" s="26"/>
      <c r="FXH3701" s="27"/>
      <c r="FXI3701" s="25"/>
      <c r="FXJ3701" s="26"/>
      <c r="FXK3701" s="26"/>
      <c r="FXL3701" s="26"/>
      <c r="FXM3701" s="26"/>
      <c r="FXN3701" s="26"/>
      <c r="FXO3701" s="26"/>
      <c r="FXP3701" s="27"/>
      <c r="FXQ3701" s="25"/>
      <c r="FXR3701" s="26"/>
      <c r="FXS3701" s="26"/>
      <c r="FXT3701" s="26"/>
      <c r="FXU3701" s="26"/>
      <c r="FXV3701" s="26"/>
      <c r="FXW3701" s="26"/>
      <c r="FXX3701" s="27"/>
      <c r="FXY3701" s="25"/>
      <c r="FXZ3701" s="26"/>
      <c r="FYA3701" s="26"/>
      <c r="FYB3701" s="26"/>
      <c r="FYC3701" s="26"/>
      <c r="FYD3701" s="26"/>
      <c r="FYE3701" s="26"/>
      <c r="FYF3701" s="27"/>
      <c r="FYG3701" s="25"/>
      <c r="FYH3701" s="26"/>
      <c r="FYI3701" s="26"/>
      <c r="FYJ3701" s="26"/>
      <c r="FYK3701" s="26"/>
      <c r="FYL3701" s="26"/>
      <c r="FYM3701" s="26"/>
      <c r="FYN3701" s="27"/>
      <c r="FYO3701" s="25"/>
      <c r="FYP3701" s="26"/>
      <c r="FYQ3701" s="26"/>
      <c r="FYR3701" s="26"/>
      <c r="FYS3701" s="26"/>
      <c r="FYT3701" s="26"/>
      <c r="FYU3701" s="26"/>
      <c r="FYV3701" s="27"/>
      <c r="FYW3701" s="25"/>
      <c r="FYX3701" s="26"/>
      <c r="FYY3701" s="26"/>
      <c r="FYZ3701" s="26"/>
      <c r="FZA3701" s="26"/>
      <c r="FZB3701" s="26"/>
      <c r="FZC3701" s="26"/>
      <c r="FZD3701" s="27"/>
      <c r="FZE3701" s="25"/>
      <c r="FZF3701" s="26"/>
      <c r="FZG3701" s="26"/>
      <c r="FZH3701" s="26"/>
      <c r="FZI3701" s="26"/>
      <c r="FZJ3701" s="26"/>
      <c r="FZK3701" s="26"/>
      <c r="FZL3701" s="27"/>
      <c r="FZM3701" s="25"/>
      <c r="FZN3701" s="26"/>
      <c r="FZO3701" s="26"/>
      <c r="FZP3701" s="26"/>
      <c r="FZQ3701" s="26"/>
      <c r="FZR3701" s="26"/>
      <c r="FZS3701" s="26"/>
      <c r="FZT3701" s="27"/>
      <c r="FZU3701" s="25"/>
      <c r="FZV3701" s="26"/>
      <c r="FZW3701" s="26"/>
      <c r="FZX3701" s="26"/>
      <c r="FZY3701" s="26"/>
      <c r="FZZ3701" s="26"/>
      <c r="GAA3701" s="26"/>
      <c r="GAB3701" s="27"/>
      <c r="GAC3701" s="25"/>
      <c r="GAD3701" s="26"/>
      <c r="GAE3701" s="26"/>
      <c r="GAF3701" s="26"/>
      <c r="GAG3701" s="26"/>
      <c r="GAH3701" s="26"/>
      <c r="GAI3701" s="26"/>
      <c r="GAJ3701" s="27"/>
      <c r="GAK3701" s="25"/>
      <c r="GAL3701" s="26"/>
      <c r="GAM3701" s="26"/>
      <c r="GAN3701" s="26"/>
      <c r="GAO3701" s="26"/>
      <c r="GAP3701" s="26"/>
      <c r="GAQ3701" s="26"/>
      <c r="GAR3701" s="27"/>
      <c r="GAS3701" s="25"/>
      <c r="GAT3701" s="26"/>
      <c r="GAU3701" s="26"/>
      <c r="GAV3701" s="26"/>
      <c r="GAW3701" s="26"/>
      <c r="GAX3701" s="26"/>
      <c r="GAY3701" s="26"/>
      <c r="GAZ3701" s="27"/>
      <c r="GBA3701" s="25"/>
      <c r="GBB3701" s="26"/>
      <c r="GBC3701" s="26"/>
      <c r="GBD3701" s="26"/>
      <c r="GBE3701" s="26"/>
      <c r="GBF3701" s="26"/>
      <c r="GBG3701" s="26"/>
      <c r="GBH3701" s="27"/>
      <c r="GBI3701" s="25"/>
      <c r="GBJ3701" s="26"/>
      <c r="GBK3701" s="26"/>
      <c r="GBL3701" s="26"/>
      <c r="GBM3701" s="26"/>
      <c r="GBN3701" s="26"/>
      <c r="GBO3701" s="26"/>
      <c r="GBP3701" s="27"/>
      <c r="GBQ3701" s="25"/>
      <c r="GBR3701" s="26"/>
      <c r="GBS3701" s="26"/>
      <c r="GBT3701" s="26"/>
      <c r="GBU3701" s="26"/>
      <c r="GBV3701" s="26"/>
      <c r="GBW3701" s="26"/>
      <c r="GBX3701" s="27"/>
      <c r="GBY3701" s="25"/>
      <c r="GBZ3701" s="26"/>
      <c r="GCA3701" s="26"/>
      <c r="GCB3701" s="26"/>
      <c r="GCC3701" s="26"/>
      <c r="GCD3701" s="26"/>
      <c r="GCE3701" s="26"/>
      <c r="GCF3701" s="27"/>
      <c r="GCG3701" s="25"/>
      <c r="GCH3701" s="26"/>
      <c r="GCI3701" s="26"/>
      <c r="GCJ3701" s="26"/>
      <c r="GCK3701" s="26"/>
      <c r="GCL3701" s="26"/>
      <c r="GCM3701" s="26"/>
      <c r="GCN3701" s="27"/>
      <c r="GCO3701" s="25"/>
      <c r="GCP3701" s="26"/>
      <c r="GCQ3701" s="26"/>
      <c r="GCR3701" s="26"/>
      <c r="GCS3701" s="26"/>
      <c r="GCT3701" s="26"/>
      <c r="GCU3701" s="26"/>
      <c r="GCV3701" s="27"/>
      <c r="GCW3701" s="25"/>
      <c r="GCX3701" s="26"/>
      <c r="GCY3701" s="26"/>
      <c r="GCZ3701" s="26"/>
      <c r="GDA3701" s="26"/>
      <c r="GDB3701" s="26"/>
      <c r="GDC3701" s="26"/>
      <c r="GDD3701" s="27"/>
      <c r="GDE3701" s="25"/>
      <c r="GDF3701" s="26"/>
      <c r="GDG3701" s="26"/>
      <c r="GDH3701" s="26"/>
      <c r="GDI3701" s="26"/>
      <c r="GDJ3701" s="26"/>
      <c r="GDK3701" s="26"/>
      <c r="GDL3701" s="27"/>
      <c r="GDM3701" s="25"/>
      <c r="GDN3701" s="26"/>
      <c r="GDO3701" s="26"/>
      <c r="GDP3701" s="26"/>
      <c r="GDQ3701" s="26"/>
      <c r="GDR3701" s="26"/>
      <c r="GDS3701" s="26"/>
      <c r="GDT3701" s="27"/>
      <c r="GDU3701" s="25"/>
      <c r="GDV3701" s="26"/>
      <c r="GDW3701" s="26"/>
      <c r="GDX3701" s="26"/>
      <c r="GDY3701" s="26"/>
      <c r="GDZ3701" s="26"/>
      <c r="GEA3701" s="26"/>
      <c r="GEB3701" s="27"/>
      <c r="GEC3701" s="25"/>
      <c r="GED3701" s="26"/>
      <c r="GEE3701" s="26"/>
      <c r="GEF3701" s="26"/>
      <c r="GEG3701" s="26"/>
      <c r="GEH3701" s="26"/>
      <c r="GEI3701" s="26"/>
      <c r="GEJ3701" s="27"/>
      <c r="GEK3701" s="25"/>
      <c r="GEL3701" s="26"/>
      <c r="GEM3701" s="26"/>
      <c r="GEN3701" s="26"/>
      <c r="GEO3701" s="26"/>
      <c r="GEP3701" s="26"/>
      <c r="GEQ3701" s="26"/>
      <c r="GER3701" s="27"/>
      <c r="GES3701" s="25"/>
      <c r="GET3701" s="26"/>
      <c r="GEU3701" s="26"/>
      <c r="GEV3701" s="26"/>
      <c r="GEW3701" s="26"/>
      <c r="GEX3701" s="26"/>
      <c r="GEY3701" s="26"/>
      <c r="GEZ3701" s="27"/>
      <c r="GFA3701" s="25"/>
      <c r="GFB3701" s="26"/>
      <c r="GFC3701" s="26"/>
      <c r="GFD3701" s="26"/>
      <c r="GFE3701" s="26"/>
      <c r="GFF3701" s="26"/>
      <c r="GFG3701" s="26"/>
      <c r="GFH3701" s="27"/>
      <c r="GFI3701" s="25"/>
      <c r="GFJ3701" s="26"/>
      <c r="GFK3701" s="26"/>
      <c r="GFL3701" s="26"/>
      <c r="GFM3701" s="26"/>
      <c r="GFN3701" s="26"/>
      <c r="GFO3701" s="26"/>
      <c r="GFP3701" s="27"/>
      <c r="GFQ3701" s="25"/>
      <c r="GFR3701" s="26"/>
      <c r="GFS3701" s="26"/>
      <c r="GFT3701" s="26"/>
      <c r="GFU3701" s="26"/>
      <c r="GFV3701" s="26"/>
      <c r="GFW3701" s="26"/>
      <c r="GFX3701" s="27"/>
      <c r="GFY3701" s="25"/>
      <c r="GFZ3701" s="26"/>
      <c r="GGA3701" s="26"/>
      <c r="GGB3701" s="26"/>
      <c r="GGC3701" s="26"/>
      <c r="GGD3701" s="26"/>
      <c r="GGE3701" s="26"/>
      <c r="GGF3701" s="27"/>
      <c r="GGG3701" s="25"/>
      <c r="GGH3701" s="26"/>
      <c r="GGI3701" s="26"/>
      <c r="GGJ3701" s="26"/>
      <c r="GGK3701" s="26"/>
      <c r="GGL3701" s="26"/>
      <c r="GGM3701" s="26"/>
      <c r="GGN3701" s="27"/>
      <c r="GGO3701" s="25"/>
      <c r="GGP3701" s="26"/>
      <c r="GGQ3701" s="26"/>
      <c r="GGR3701" s="26"/>
      <c r="GGS3701" s="26"/>
      <c r="GGT3701" s="26"/>
      <c r="GGU3701" s="26"/>
      <c r="GGV3701" s="27"/>
      <c r="GGW3701" s="25"/>
      <c r="GGX3701" s="26"/>
      <c r="GGY3701" s="26"/>
      <c r="GGZ3701" s="26"/>
      <c r="GHA3701" s="26"/>
      <c r="GHB3701" s="26"/>
      <c r="GHC3701" s="26"/>
      <c r="GHD3701" s="27"/>
      <c r="GHE3701" s="25"/>
      <c r="GHF3701" s="26"/>
      <c r="GHG3701" s="26"/>
      <c r="GHH3701" s="26"/>
      <c r="GHI3701" s="26"/>
      <c r="GHJ3701" s="26"/>
      <c r="GHK3701" s="26"/>
      <c r="GHL3701" s="27"/>
      <c r="GHM3701" s="25"/>
      <c r="GHN3701" s="26"/>
      <c r="GHO3701" s="26"/>
      <c r="GHP3701" s="26"/>
      <c r="GHQ3701" s="26"/>
      <c r="GHR3701" s="26"/>
      <c r="GHS3701" s="26"/>
      <c r="GHT3701" s="27"/>
      <c r="GHU3701" s="25"/>
      <c r="GHV3701" s="26"/>
      <c r="GHW3701" s="26"/>
      <c r="GHX3701" s="26"/>
      <c r="GHY3701" s="26"/>
      <c r="GHZ3701" s="26"/>
      <c r="GIA3701" s="26"/>
      <c r="GIB3701" s="27"/>
      <c r="GIC3701" s="25"/>
      <c r="GID3701" s="26"/>
      <c r="GIE3701" s="26"/>
      <c r="GIF3701" s="26"/>
      <c r="GIG3701" s="26"/>
      <c r="GIH3701" s="26"/>
      <c r="GII3701" s="26"/>
      <c r="GIJ3701" s="27"/>
      <c r="GIK3701" s="25"/>
      <c r="GIL3701" s="26"/>
      <c r="GIM3701" s="26"/>
      <c r="GIN3701" s="26"/>
      <c r="GIO3701" s="26"/>
      <c r="GIP3701" s="26"/>
      <c r="GIQ3701" s="26"/>
      <c r="GIR3701" s="27"/>
      <c r="GIS3701" s="25"/>
      <c r="GIT3701" s="26"/>
      <c r="GIU3701" s="26"/>
      <c r="GIV3701" s="26"/>
      <c r="GIW3701" s="26"/>
      <c r="GIX3701" s="26"/>
      <c r="GIY3701" s="26"/>
      <c r="GIZ3701" s="27"/>
      <c r="GJA3701" s="25"/>
      <c r="GJB3701" s="26"/>
      <c r="GJC3701" s="26"/>
      <c r="GJD3701" s="26"/>
      <c r="GJE3701" s="26"/>
      <c r="GJF3701" s="26"/>
      <c r="GJG3701" s="26"/>
      <c r="GJH3701" s="27"/>
      <c r="GJI3701" s="25"/>
      <c r="GJJ3701" s="26"/>
      <c r="GJK3701" s="26"/>
      <c r="GJL3701" s="26"/>
      <c r="GJM3701" s="26"/>
      <c r="GJN3701" s="26"/>
      <c r="GJO3701" s="26"/>
      <c r="GJP3701" s="27"/>
      <c r="GJQ3701" s="25"/>
      <c r="GJR3701" s="26"/>
      <c r="GJS3701" s="26"/>
      <c r="GJT3701" s="26"/>
      <c r="GJU3701" s="26"/>
      <c r="GJV3701" s="26"/>
      <c r="GJW3701" s="26"/>
      <c r="GJX3701" s="27"/>
      <c r="GJY3701" s="25"/>
      <c r="GJZ3701" s="26"/>
      <c r="GKA3701" s="26"/>
      <c r="GKB3701" s="26"/>
      <c r="GKC3701" s="26"/>
      <c r="GKD3701" s="26"/>
      <c r="GKE3701" s="26"/>
      <c r="GKF3701" s="27"/>
      <c r="GKG3701" s="25"/>
      <c r="GKH3701" s="26"/>
      <c r="GKI3701" s="26"/>
      <c r="GKJ3701" s="26"/>
      <c r="GKK3701" s="26"/>
      <c r="GKL3701" s="26"/>
      <c r="GKM3701" s="26"/>
      <c r="GKN3701" s="27"/>
      <c r="GKO3701" s="25"/>
      <c r="GKP3701" s="26"/>
      <c r="GKQ3701" s="26"/>
      <c r="GKR3701" s="26"/>
      <c r="GKS3701" s="26"/>
      <c r="GKT3701" s="26"/>
      <c r="GKU3701" s="26"/>
      <c r="GKV3701" s="27"/>
      <c r="GKW3701" s="25"/>
      <c r="GKX3701" s="26"/>
      <c r="GKY3701" s="26"/>
      <c r="GKZ3701" s="26"/>
      <c r="GLA3701" s="26"/>
      <c r="GLB3701" s="26"/>
      <c r="GLC3701" s="26"/>
      <c r="GLD3701" s="27"/>
      <c r="GLE3701" s="25"/>
      <c r="GLF3701" s="26"/>
      <c r="GLG3701" s="26"/>
      <c r="GLH3701" s="26"/>
      <c r="GLI3701" s="26"/>
      <c r="GLJ3701" s="26"/>
      <c r="GLK3701" s="26"/>
      <c r="GLL3701" s="27"/>
      <c r="GLM3701" s="25"/>
      <c r="GLN3701" s="26"/>
      <c r="GLO3701" s="26"/>
      <c r="GLP3701" s="26"/>
      <c r="GLQ3701" s="26"/>
      <c r="GLR3701" s="26"/>
      <c r="GLS3701" s="26"/>
      <c r="GLT3701" s="27"/>
      <c r="GLU3701" s="25"/>
      <c r="GLV3701" s="26"/>
      <c r="GLW3701" s="26"/>
      <c r="GLX3701" s="26"/>
      <c r="GLY3701" s="26"/>
      <c r="GLZ3701" s="26"/>
      <c r="GMA3701" s="26"/>
      <c r="GMB3701" s="27"/>
      <c r="GMC3701" s="25"/>
      <c r="GMD3701" s="26"/>
      <c r="GME3701" s="26"/>
      <c r="GMF3701" s="26"/>
      <c r="GMG3701" s="26"/>
      <c r="GMH3701" s="26"/>
      <c r="GMI3701" s="26"/>
      <c r="GMJ3701" s="27"/>
      <c r="GMK3701" s="25"/>
      <c r="GML3701" s="26"/>
      <c r="GMM3701" s="26"/>
      <c r="GMN3701" s="26"/>
      <c r="GMO3701" s="26"/>
      <c r="GMP3701" s="26"/>
      <c r="GMQ3701" s="26"/>
      <c r="GMR3701" s="27"/>
      <c r="GMS3701" s="25"/>
      <c r="GMT3701" s="26"/>
      <c r="GMU3701" s="26"/>
      <c r="GMV3701" s="26"/>
      <c r="GMW3701" s="26"/>
      <c r="GMX3701" s="26"/>
      <c r="GMY3701" s="26"/>
      <c r="GMZ3701" s="27"/>
      <c r="GNA3701" s="25"/>
      <c r="GNB3701" s="26"/>
      <c r="GNC3701" s="26"/>
      <c r="GND3701" s="26"/>
      <c r="GNE3701" s="26"/>
      <c r="GNF3701" s="26"/>
      <c r="GNG3701" s="26"/>
      <c r="GNH3701" s="27"/>
      <c r="GNI3701" s="25"/>
      <c r="GNJ3701" s="26"/>
      <c r="GNK3701" s="26"/>
      <c r="GNL3701" s="26"/>
      <c r="GNM3701" s="26"/>
      <c r="GNN3701" s="26"/>
      <c r="GNO3701" s="26"/>
      <c r="GNP3701" s="27"/>
      <c r="GNQ3701" s="25"/>
      <c r="GNR3701" s="26"/>
      <c r="GNS3701" s="26"/>
      <c r="GNT3701" s="26"/>
      <c r="GNU3701" s="26"/>
      <c r="GNV3701" s="26"/>
      <c r="GNW3701" s="26"/>
      <c r="GNX3701" s="27"/>
      <c r="GNY3701" s="25"/>
      <c r="GNZ3701" s="26"/>
      <c r="GOA3701" s="26"/>
      <c r="GOB3701" s="26"/>
      <c r="GOC3701" s="26"/>
      <c r="GOD3701" s="26"/>
      <c r="GOE3701" s="26"/>
      <c r="GOF3701" s="27"/>
      <c r="GOG3701" s="25"/>
      <c r="GOH3701" s="26"/>
      <c r="GOI3701" s="26"/>
      <c r="GOJ3701" s="26"/>
      <c r="GOK3701" s="26"/>
      <c r="GOL3701" s="26"/>
      <c r="GOM3701" s="26"/>
      <c r="GON3701" s="27"/>
      <c r="GOO3701" s="25"/>
      <c r="GOP3701" s="26"/>
      <c r="GOQ3701" s="26"/>
      <c r="GOR3701" s="26"/>
      <c r="GOS3701" s="26"/>
      <c r="GOT3701" s="26"/>
      <c r="GOU3701" s="26"/>
      <c r="GOV3701" s="27"/>
      <c r="GOW3701" s="25"/>
      <c r="GOX3701" s="26"/>
      <c r="GOY3701" s="26"/>
      <c r="GOZ3701" s="26"/>
      <c r="GPA3701" s="26"/>
      <c r="GPB3701" s="26"/>
      <c r="GPC3701" s="26"/>
      <c r="GPD3701" s="27"/>
      <c r="GPE3701" s="25"/>
      <c r="GPF3701" s="26"/>
      <c r="GPG3701" s="26"/>
      <c r="GPH3701" s="26"/>
      <c r="GPI3701" s="26"/>
      <c r="GPJ3701" s="26"/>
      <c r="GPK3701" s="26"/>
      <c r="GPL3701" s="27"/>
      <c r="GPM3701" s="25"/>
      <c r="GPN3701" s="26"/>
      <c r="GPO3701" s="26"/>
      <c r="GPP3701" s="26"/>
      <c r="GPQ3701" s="26"/>
      <c r="GPR3701" s="26"/>
      <c r="GPS3701" s="26"/>
      <c r="GPT3701" s="27"/>
      <c r="GPU3701" s="25"/>
      <c r="GPV3701" s="26"/>
      <c r="GPW3701" s="26"/>
      <c r="GPX3701" s="26"/>
      <c r="GPY3701" s="26"/>
      <c r="GPZ3701" s="26"/>
      <c r="GQA3701" s="26"/>
      <c r="GQB3701" s="27"/>
      <c r="GQC3701" s="25"/>
      <c r="GQD3701" s="26"/>
      <c r="GQE3701" s="26"/>
      <c r="GQF3701" s="26"/>
      <c r="GQG3701" s="26"/>
      <c r="GQH3701" s="26"/>
      <c r="GQI3701" s="26"/>
      <c r="GQJ3701" s="27"/>
      <c r="GQK3701" s="25"/>
      <c r="GQL3701" s="26"/>
      <c r="GQM3701" s="26"/>
      <c r="GQN3701" s="26"/>
      <c r="GQO3701" s="26"/>
      <c r="GQP3701" s="26"/>
      <c r="GQQ3701" s="26"/>
      <c r="GQR3701" s="27"/>
      <c r="GQS3701" s="25"/>
      <c r="GQT3701" s="26"/>
      <c r="GQU3701" s="26"/>
      <c r="GQV3701" s="26"/>
      <c r="GQW3701" s="26"/>
      <c r="GQX3701" s="26"/>
      <c r="GQY3701" s="26"/>
      <c r="GQZ3701" s="27"/>
      <c r="GRA3701" s="25"/>
      <c r="GRB3701" s="26"/>
      <c r="GRC3701" s="26"/>
      <c r="GRD3701" s="26"/>
      <c r="GRE3701" s="26"/>
      <c r="GRF3701" s="26"/>
      <c r="GRG3701" s="26"/>
      <c r="GRH3701" s="27"/>
      <c r="GRI3701" s="25"/>
      <c r="GRJ3701" s="26"/>
      <c r="GRK3701" s="26"/>
      <c r="GRL3701" s="26"/>
      <c r="GRM3701" s="26"/>
      <c r="GRN3701" s="26"/>
      <c r="GRO3701" s="26"/>
      <c r="GRP3701" s="27"/>
      <c r="GRQ3701" s="25"/>
      <c r="GRR3701" s="26"/>
      <c r="GRS3701" s="26"/>
      <c r="GRT3701" s="26"/>
      <c r="GRU3701" s="26"/>
      <c r="GRV3701" s="26"/>
      <c r="GRW3701" s="26"/>
      <c r="GRX3701" s="27"/>
      <c r="GRY3701" s="25"/>
      <c r="GRZ3701" s="26"/>
      <c r="GSA3701" s="26"/>
      <c r="GSB3701" s="26"/>
      <c r="GSC3701" s="26"/>
      <c r="GSD3701" s="26"/>
      <c r="GSE3701" s="26"/>
      <c r="GSF3701" s="27"/>
      <c r="GSG3701" s="25"/>
      <c r="GSH3701" s="26"/>
      <c r="GSI3701" s="26"/>
      <c r="GSJ3701" s="26"/>
      <c r="GSK3701" s="26"/>
      <c r="GSL3701" s="26"/>
      <c r="GSM3701" s="26"/>
      <c r="GSN3701" s="27"/>
      <c r="GSO3701" s="25"/>
      <c r="GSP3701" s="26"/>
      <c r="GSQ3701" s="26"/>
      <c r="GSR3701" s="26"/>
      <c r="GSS3701" s="26"/>
      <c r="GST3701" s="26"/>
      <c r="GSU3701" s="26"/>
      <c r="GSV3701" s="27"/>
      <c r="GSW3701" s="25"/>
      <c r="GSX3701" s="26"/>
      <c r="GSY3701" s="26"/>
      <c r="GSZ3701" s="26"/>
      <c r="GTA3701" s="26"/>
      <c r="GTB3701" s="26"/>
      <c r="GTC3701" s="26"/>
      <c r="GTD3701" s="27"/>
      <c r="GTE3701" s="25"/>
      <c r="GTF3701" s="26"/>
      <c r="GTG3701" s="26"/>
      <c r="GTH3701" s="26"/>
      <c r="GTI3701" s="26"/>
      <c r="GTJ3701" s="26"/>
      <c r="GTK3701" s="26"/>
      <c r="GTL3701" s="27"/>
      <c r="GTM3701" s="25"/>
      <c r="GTN3701" s="26"/>
      <c r="GTO3701" s="26"/>
      <c r="GTP3701" s="26"/>
      <c r="GTQ3701" s="26"/>
      <c r="GTR3701" s="26"/>
      <c r="GTS3701" s="26"/>
      <c r="GTT3701" s="27"/>
      <c r="GTU3701" s="25"/>
      <c r="GTV3701" s="26"/>
      <c r="GTW3701" s="26"/>
      <c r="GTX3701" s="26"/>
      <c r="GTY3701" s="26"/>
      <c r="GTZ3701" s="26"/>
      <c r="GUA3701" s="26"/>
      <c r="GUB3701" s="27"/>
      <c r="GUC3701" s="25"/>
      <c r="GUD3701" s="26"/>
      <c r="GUE3701" s="26"/>
      <c r="GUF3701" s="26"/>
      <c r="GUG3701" s="26"/>
      <c r="GUH3701" s="26"/>
      <c r="GUI3701" s="26"/>
      <c r="GUJ3701" s="27"/>
      <c r="GUK3701" s="25"/>
      <c r="GUL3701" s="26"/>
      <c r="GUM3701" s="26"/>
      <c r="GUN3701" s="26"/>
      <c r="GUO3701" s="26"/>
      <c r="GUP3701" s="26"/>
      <c r="GUQ3701" s="26"/>
      <c r="GUR3701" s="27"/>
      <c r="GUS3701" s="25"/>
      <c r="GUT3701" s="26"/>
      <c r="GUU3701" s="26"/>
      <c r="GUV3701" s="26"/>
      <c r="GUW3701" s="26"/>
      <c r="GUX3701" s="26"/>
      <c r="GUY3701" s="26"/>
      <c r="GUZ3701" s="27"/>
      <c r="GVA3701" s="25"/>
      <c r="GVB3701" s="26"/>
      <c r="GVC3701" s="26"/>
      <c r="GVD3701" s="26"/>
      <c r="GVE3701" s="26"/>
      <c r="GVF3701" s="26"/>
      <c r="GVG3701" s="26"/>
      <c r="GVH3701" s="27"/>
      <c r="GVI3701" s="25"/>
      <c r="GVJ3701" s="26"/>
      <c r="GVK3701" s="26"/>
      <c r="GVL3701" s="26"/>
      <c r="GVM3701" s="26"/>
      <c r="GVN3701" s="26"/>
      <c r="GVO3701" s="26"/>
      <c r="GVP3701" s="27"/>
      <c r="GVQ3701" s="25"/>
      <c r="GVR3701" s="26"/>
      <c r="GVS3701" s="26"/>
      <c r="GVT3701" s="26"/>
      <c r="GVU3701" s="26"/>
      <c r="GVV3701" s="26"/>
      <c r="GVW3701" s="26"/>
      <c r="GVX3701" s="27"/>
      <c r="GVY3701" s="25"/>
      <c r="GVZ3701" s="26"/>
      <c r="GWA3701" s="26"/>
      <c r="GWB3701" s="26"/>
      <c r="GWC3701" s="26"/>
      <c r="GWD3701" s="26"/>
      <c r="GWE3701" s="26"/>
      <c r="GWF3701" s="27"/>
      <c r="GWG3701" s="25"/>
      <c r="GWH3701" s="26"/>
      <c r="GWI3701" s="26"/>
      <c r="GWJ3701" s="26"/>
      <c r="GWK3701" s="26"/>
      <c r="GWL3701" s="26"/>
      <c r="GWM3701" s="26"/>
      <c r="GWN3701" s="27"/>
      <c r="GWO3701" s="25"/>
      <c r="GWP3701" s="26"/>
      <c r="GWQ3701" s="26"/>
      <c r="GWR3701" s="26"/>
      <c r="GWS3701" s="26"/>
      <c r="GWT3701" s="26"/>
      <c r="GWU3701" s="26"/>
      <c r="GWV3701" s="27"/>
      <c r="GWW3701" s="25"/>
      <c r="GWX3701" s="26"/>
      <c r="GWY3701" s="26"/>
      <c r="GWZ3701" s="26"/>
      <c r="GXA3701" s="26"/>
      <c r="GXB3701" s="26"/>
      <c r="GXC3701" s="26"/>
      <c r="GXD3701" s="27"/>
      <c r="GXE3701" s="25"/>
      <c r="GXF3701" s="26"/>
      <c r="GXG3701" s="26"/>
      <c r="GXH3701" s="26"/>
      <c r="GXI3701" s="26"/>
      <c r="GXJ3701" s="26"/>
      <c r="GXK3701" s="26"/>
      <c r="GXL3701" s="27"/>
      <c r="GXM3701" s="25"/>
      <c r="GXN3701" s="26"/>
      <c r="GXO3701" s="26"/>
      <c r="GXP3701" s="26"/>
      <c r="GXQ3701" s="26"/>
      <c r="GXR3701" s="26"/>
      <c r="GXS3701" s="26"/>
      <c r="GXT3701" s="27"/>
      <c r="GXU3701" s="25"/>
      <c r="GXV3701" s="26"/>
      <c r="GXW3701" s="26"/>
      <c r="GXX3701" s="26"/>
      <c r="GXY3701" s="26"/>
      <c r="GXZ3701" s="26"/>
      <c r="GYA3701" s="26"/>
      <c r="GYB3701" s="27"/>
      <c r="GYC3701" s="25"/>
      <c r="GYD3701" s="26"/>
      <c r="GYE3701" s="26"/>
      <c r="GYF3701" s="26"/>
      <c r="GYG3701" s="26"/>
      <c r="GYH3701" s="26"/>
      <c r="GYI3701" s="26"/>
      <c r="GYJ3701" s="27"/>
      <c r="GYK3701" s="25"/>
      <c r="GYL3701" s="26"/>
      <c r="GYM3701" s="26"/>
      <c r="GYN3701" s="26"/>
      <c r="GYO3701" s="26"/>
      <c r="GYP3701" s="26"/>
      <c r="GYQ3701" s="26"/>
      <c r="GYR3701" s="27"/>
      <c r="GYS3701" s="25"/>
      <c r="GYT3701" s="26"/>
      <c r="GYU3701" s="26"/>
      <c r="GYV3701" s="26"/>
      <c r="GYW3701" s="26"/>
      <c r="GYX3701" s="26"/>
      <c r="GYY3701" s="26"/>
      <c r="GYZ3701" s="27"/>
      <c r="GZA3701" s="25"/>
      <c r="GZB3701" s="26"/>
      <c r="GZC3701" s="26"/>
      <c r="GZD3701" s="26"/>
      <c r="GZE3701" s="26"/>
      <c r="GZF3701" s="26"/>
      <c r="GZG3701" s="26"/>
      <c r="GZH3701" s="27"/>
      <c r="GZI3701" s="25"/>
      <c r="GZJ3701" s="26"/>
      <c r="GZK3701" s="26"/>
      <c r="GZL3701" s="26"/>
      <c r="GZM3701" s="26"/>
      <c r="GZN3701" s="26"/>
      <c r="GZO3701" s="26"/>
      <c r="GZP3701" s="27"/>
      <c r="GZQ3701" s="25"/>
      <c r="GZR3701" s="26"/>
      <c r="GZS3701" s="26"/>
      <c r="GZT3701" s="26"/>
      <c r="GZU3701" s="26"/>
      <c r="GZV3701" s="26"/>
      <c r="GZW3701" s="26"/>
      <c r="GZX3701" s="27"/>
      <c r="GZY3701" s="25"/>
      <c r="GZZ3701" s="26"/>
      <c r="HAA3701" s="26"/>
      <c r="HAB3701" s="26"/>
      <c r="HAC3701" s="26"/>
      <c r="HAD3701" s="26"/>
      <c r="HAE3701" s="26"/>
      <c r="HAF3701" s="27"/>
      <c r="HAG3701" s="25"/>
      <c r="HAH3701" s="26"/>
      <c r="HAI3701" s="26"/>
      <c r="HAJ3701" s="26"/>
      <c r="HAK3701" s="26"/>
      <c r="HAL3701" s="26"/>
      <c r="HAM3701" s="26"/>
      <c r="HAN3701" s="27"/>
      <c r="HAO3701" s="25"/>
      <c r="HAP3701" s="26"/>
      <c r="HAQ3701" s="26"/>
      <c r="HAR3701" s="26"/>
      <c r="HAS3701" s="26"/>
      <c r="HAT3701" s="26"/>
      <c r="HAU3701" s="26"/>
      <c r="HAV3701" s="27"/>
      <c r="HAW3701" s="25"/>
      <c r="HAX3701" s="26"/>
      <c r="HAY3701" s="26"/>
      <c r="HAZ3701" s="26"/>
      <c r="HBA3701" s="26"/>
      <c r="HBB3701" s="26"/>
      <c r="HBC3701" s="26"/>
      <c r="HBD3701" s="27"/>
      <c r="HBE3701" s="25"/>
      <c r="HBF3701" s="26"/>
      <c r="HBG3701" s="26"/>
      <c r="HBH3701" s="26"/>
      <c r="HBI3701" s="26"/>
      <c r="HBJ3701" s="26"/>
      <c r="HBK3701" s="26"/>
      <c r="HBL3701" s="27"/>
      <c r="HBM3701" s="25"/>
      <c r="HBN3701" s="26"/>
      <c r="HBO3701" s="26"/>
      <c r="HBP3701" s="26"/>
      <c r="HBQ3701" s="26"/>
      <c r="HBR3701" s="26"/>
      <c r="HBS3701" s="26"/>
      <c r="HBT3701" s="27"/>
      <c r="HBU3701" s="25"/>
      <c r="HBV3701" s="26"/>
      <c r="HBW3701" s="26"/>
      <c r="HBX3701" s="26"/>
      <c r="HBY3701" s="26"/>
      <c r="HBZ3701" s="26"/>
      <c r="HCA3701" s="26"/>
      <c r="HCB3701" s="27"/>
      <c r="HCC3701" s="25"/>
      <c r="HCD3701" s="26"/>
      <c r="HCE3701" s="26"/>
      <c r="HCF3701" s="26"/>
      <c r="HCG3701" s="26"/>
      <c r="HCH3701" s="26"/>
      <c r="HCI3701" s="26"/>
      <c r="HCJ3701" s="27"/>
      <c r="HCK3701" s="25"/>
      <c r="HCL3701" s="26"/>
      <c r="HCM3701" s="26"/>
      <c r="HCN3701" s="26"/>
      <c r="HCO3701" s="26"/>
      <c r="HCP3701" s="26"/>
      <c r="HCQ3701" s="26"/>
      <c r="HCR3701" s="27"/>
      <c r="HCS3701" s="25"/>
      <c r="HCT3701" s="26"/>
      <c r="HCU3701" s="26"/>
      <c r="HCV3701" s="26"/>
      <c r="HCW3701" s="26"/>
      <c r="HCX3701" s="26"/>
      <c r="HCY3701" s="26"/>
      <c r="HCZ3701" s="27"/>
      <c r="HDA3701" s="25"/>
      <c r="HDB3701" s="26"/>
      <c r="HDC3701" s="26"/>
      <c r="HDD3701" s="26"/>
      <c r="HDE3701" s="26"/>
      <c r="HDF3701" s="26"/>
      <c r="HDG3701" s="26"/>
      <c r="HDH3701" s="27"/>
      <c r="HDI3701" s="25"/>
      <c r="HDJ3701" s="26"/>
      <c r="HDK3701" s="26"/>
      <c r="HDL3701" s="26"/>
      <c r="HDM3701" s="26"/>
      <c r="HDN3701" s="26"/>
      <c r="HDO3701" s="26"/>
      <c r="HDP3701" s="27"/>
      <c r="HDQ3701" s="25"/>
      <c r="HDR3701" s="26"/>
      <c r="HDS3701" s="26"/>
      <c r="HDT3701" s="26"/>
      <c r="HDU3701" s="26"/>
      <c r="HDV3701" s="26"/>
      <c r="HDW3701" s="26"/>
      <c r="HDX3701" s="27"/>
      <c r="HDY3701" s="25"/>
      <c r="HDZ3701" s="26"/>
      <c r="HEA3701" s="26"/>
      <c r="HEB3701" s="26"/>
      <c r="HEC3701" s="26"/>
      <c r="HED3701" s="26"/>
      <c r="HEE3701" s="26"/>
      <c r="HEF3701" s="27"/>
      <c r="HEG3701" s="25"/>
      <c r="HEH3701" s="26"/>
      <c r="HEI3701" s="26"/>
      <c r="HEJ3701" s="26"/>
      <c r="HEK3701" s="26"/>
      <c r="HEL3701" s="26"/>
      <c r="HEM3701" s="26"/>
      <c r="HEN3701" s="27"/>
      <c r="HEO3701" s="25"/>
      <c r="HEP3701" s="26"/>
      <c r="HEQ3701" s="26"/>
      <c r="HER3701" s="26"/>
      <c r="HES3701" s="26"/>
      <c r="HET3701" s="26"/>
      <c r="HEU3701" s="26"/>
      <c r="HEV3701" s="27"/>
      <c r="HEW3701" s="25"/>
      <c r="HEX3701" s="26"/>
      <c r="HEY3701" s="26"/>
      <c r="HEZ3701" s="26"/>
      <c r="HFA3701" s="26"/>
      <c r="HFB3701" s="26"/>
      <c r="HFC3701" s="26"/>
      <c r="HFD3701" s="27"/>
      <c r="HFE3701" s="25"/>
      <c r="HFF3701" s="26"/>
      <c r="HFG3701" s="26"/>
      <c r="HFH3701" s="26"/>
      <c r="HFI3701" s="26"/>
      <c r="HFJ3701" s="26"/>
      <c r="HFK3701" s="26"/>
      <c r="HFL3701" s="27"/>
      <c r="HFM3701" s="25"/>
      <c r="HFN3701" s="26"/>
      <c r="HFO3701" s="26"/>
      <c r="HFP3701" s="26"/>
      <c r="HFQ3701" s="26"/>
      <c r="HFR3701" s="26"/>
      <c r="HFS3701" s="26"/>
      <c r="HFT3701" s="27"/>
      <c r="HFU3701" s="25"/>
      <c r="HFV3701" s="26"/>
      <c r="HFW3701" s="26"/>
      <c r="HFX3701" s="26"/>
      <c r="HFY3701" s="26"/>
      <c r="HFZ3701" s="26"/>
      <c r="HGA3701" s="26"/>
      <c r="HGB3701" s="27"/>
      <c r="HGC3701" s="25"/>
      <c r="HGD3701" s="26"/>
      <c r="HGE3701" s="26"/>
      <c r="HGF3701" s="26"/>
      <c r="HGG3701" s="26"/>
      <c r="HGH3701" s="26"/>
      <c r="HGI3701" s="26"/>
      <c r="HGJ3701" s="27"/>
      <c r="HGK3701" s="25"/>
      <c r="HGL3701" s="26"/>
      <c r="HGM3701" s="26"/>
      <c r="HGN3701" s="26"/>
      <c r="HGO3701" s="26"/>
      <c r="HGP3701" s="26"/>
      <c r="HGQ3701" s="26"/>
      <c r="HGR3701" s="27"/>
      <c r="HGS3701" s="25"/>
      <c r="HGT3701" s="26"/>
      <c r="HGU3701" s="26"/>
      <c r="HGV3701" s="26"/>
      <c r="HGW3701" s="26"/>
      <c r="HGX3701" s="26"/>
      <c r="HGY3701" s="26"/>
      <c r="HGZ3701" s="27"/>
      <c r="HHA3701" s="25"/>
      <c r="HHB3701" s="26"/>
      <c r="HHC3701" s="26"/>
      <c r="HHD3701" s="26"/>
      <c r="HHE3701" s="26"/>
      <c r="HHF3701" s="26"/>
      <c r="HHG3701" s="26"/>
      <c r="HHH3701" s="27"/>
      <c r="HHI3701" s="25"/>
      <c r="HHJ3701" s="26"/>
      <c r="HHK3701" s="26"/>
      <c r="HHL3701" s="26"/>
      <c r="HHM3701" s="26"/>
      <c r="HHN3701" s="26"/>
      <c r="HHO3701" s="26"/>
      <c r="HHP3701" s="27"/>
      <c r="HHQ3701" s="25"/>
      <c r="HHR3701" s="26"/>
      <c r="HHS3701" s="26"/>
      <c r="HHT3701" s="26"/>
      <c r="HHU3701" s="26"/>
      <c r="HHV3701" s="26"/>
      <c r="HHW3701" s="26"/>
      <c r="HHX3701" s="27"/>
      <c r="HHY3701" s="25"/>
      <c r="HHZ3701" s="26"/>
      <c r="HIA3701" s="26"/>
      <c r="HIB3701" s="26"/>
      <c r="HIC3701" s="26"/>
      <c r="HID3701" s="26"/>
      <c r="HIE3701" s="26"/>
      <c r="HIF3701" s="27"/>
      <c r="HIG3701" s="25"/>
      <c r="HIH3701" s="26"/>
      <c r="HII3701" s="26"/>
      <c r="HIJ3701" s="26"/>
      <c r="HIK3701" s="26"/>
      <c r="HIL3701" s="26"/>
      <c r="HIM3701" s="26"/>
      <c r="HIN3701" s="27"/>
      <c r="HIO3701" s="25"/>
      <c r="HIP3701" s="26"/>
      <c r="HIQ3701" s="26"/>
      <c r="HIR3701" s="26"/>
      <c r="HIS3701" s="26"/>
      <c r="HIT3701" s="26"/>
      <c r="HIU3701" s="26"/>
      <c r="HIV3701" s="27"/>
      <c r="HIW3701" s="25"/>
      <c r="HIX3701" s="26"/>
      <c r="HIY3701" s="26"/>
      <c r="HIZ3701" s="26"/>
      <c r="HJA3701" s="26"/>
      <c r="HJB3701" s="26"/>
      <c r="HJC3701" s="26"/>
      <c r="HJD3701" s="27"/>
      <c r="HJE3701" s="25"/>
      <c r="HJF3701" s="26"/>
      <c r="HJG3701" s="26"/>
      <c r="HJH3701" s="26"/>
      <c r="HJI3701" s="26"/>
      <c r="HJJ3701" s="26"/>
      <c r="HJK3701" s="26"/>
      <c r="HJL3701" s="27"/>
      <c r="HJM3701" s="25"/>
      <c r="HJN3701" s="26"/>
      <c r="HJO3701" s="26"/>
      <c r="HJP3701" s="26"/>
      <c r="HJQ3701" s="26"/>
      <c r="HJR3701" s="26"/>
      <c r="HJS3701" s="26"/>
      <c r="HJT3701" s="27"/>
      <c r="HJU3701" s="25"/>
      <c r="HJV3701" s="26"/>
      <c r="HJW3701" s="26"/>
      <c r="HJX3701" s="26"/>
      <c r="HJY3701" s="26"/>
      <c r="HJZ3701" s="26"/>
      <c r="HKA3701" s="26"/>
      <c r="HKB3701" s="27"/>
      <c r="HKC3701" s="25"/>
      <c r="HKD3701" s="26"/>
      <c r="HKE3701" s="26"/>
      <c r="HKF3701" s="26"/>
      <c r="HKG3701" s="26"/>
      <c r="HKH3701" s="26"/>
      <c r="HKI3701" s="26"/>
      <c r="HKJ3701" s="27"/>
      <c r="HKK3701" s="25"/>
      <c r="HKL3701" s="26"/>
      <c r="HKM3701" s="26"/>
      <c r="HKN3701" s="26"/>
      <c r="HKO3701" s="26"/>
      <c r="HKP3701" s="26"/>
      <c r="HKQ3701" s="26"/>
      <c r="HKR3701" s="27"/>
      <c r="HKS3701" s="25"/>
      <c r="HKT3701" s="26"/>
      <c r="HKU3701" s="26"/>
      <c r="HKV3701" s="26"/>
      <c r="HKW3701" s="26"/>
      <c r="HKX3701" s="26"/>
      <c r="HKY3701" s="26"/>
      <c r="HKZ3701" s="27"/>
      <c r="HLA3701" s="25"/>
      <c r="HLB3701" s="26"/>
      <c r="HLC3701" s="26"/>
      <c r="HLD3701" s="26"/>
      <c r="HLE3701" s="26"/>
      <c r="HLF3701" s="26"/>
      <c r="HLG3701" s="26"/>
      <c r="HLH3701" s="27"/>
      <c r="HLI3701" s="25"/>
      <c r="HLJ3701" s="26"/>
      <c r="HLK3701" s="26"/>
      <c r="HLL3701" s="26"/>
      <c r="HLM3701" s="26"/>
      <c r="HLN3701" s="26"/>
      <c r="HLO3701" s="26"/>
      <c r="HLP3701" s="27"/>
      <c r="HLQ3701" s="25"/>
      <c r="HLR3701" s="26"/>
      <c r="HLS3701" s="26"/>
      <c r="HLT3701" s="26"/>
      <c r="HLU3701" s="26"/>
      <c r="HLV3701" s="26"/>
      <c r="HLW3701" s="26"/>
      <c r="HLX3701" s="27"/>
      <c r="HLY3701" s="25"/>
      <c r="HLZ3701" s="26"/>
      <c r="HMA3701" s="26"/>
      <c r="HMB3701" s="26"/>
      <c r="HMC3701" s="26"/>
      <c r="HMD3701" s="26"/>
      <c r="HME3701" s="26"/>
      <c r="HMF3701" s="27"/>
      <c r="HMG3701" s="25"/>
      <c r="HMH3701" s="26"/>
      <c r="HMI3701" s="26"/>
      <c r="HMJ3701" s="26"/>
      <c r="HMK3701" s="26"/>
      <c r="HML3701" s="26"/>
      <c r="HMM3701" s="26"/>
      <c r="HMN3701" s="27"/>
      <c r="HMO3701" s="25"/>
      <c r="HMP3701" s="26"/>
      <c r="HMQ3701" s="26"/>
      <c r="HMR3701" s="26"/>
      <c r="HMS3701" s="26"/>
      <c r="HMT3701" s="26"/>
      <c r="HMU3701" s="26"/>
      <c r="HMV3701" s="27"/>
      <c r="HMW3701" s="25"/>
      <c r="HMX3701" s="26"/>
      <c r="HMY3701" s="26"/>
      <c r="HMZ3701" s="26"/>
      <c r="HNA3701" s="26"/>
      <c r="HNB3701" s="26"/>
      <c r="HNC3701" s="26"/>
      <c r="HND3701" s="27"/>
      <c r="HNE3701" s="25"/>
      <c r="HNF3701" s="26"/>
      <c r="HNG3701" s="26"/>
      <c r="HNH3701" s="26"/>
      <c r="HNI3701" s="26"/>
      <c r="HNJ3701" s="26"/>
      <c r="HNK3701" s="26"/>
      <c r="HNL3701" s="27"/>
      <c r="HNM3701" s="25"/>
      <c r="HNN3701" s="26"/>
      <c r="HNO3701" s="26"/>
      <c r="HNP3701" s="26"/>
      <c r="HNQ3701" s="26"/>
      <c r="HNR3701" s="26"/>
      <c r="HNS3701" s="26"/>
      <c r="HNT3701" s="27"/>
      <c r="HNU3701" s="25"/>
      <c r="HNV3701" s="26"/>
      <c r="HNW3701" s="26"/>
      <c r="HNX3701" s="26"/>
      <c r="HNY3701" s="26"/>
      <c r="HNZ3701" s="26"/>
      <c r="HOA3701" s="26"/>
      <c r="HOB3701" s="27"/>
      <c r="HOC3701" s="25"/>
      <c r="HOD3701" s="26"/>
      <c r="HOE3701" s="26"/>
      <c r="HOF3701" s="26"/>
      <c r="HOG3701" s="26"/>
      <c r="HOH3701" s="26"/>
      <c r="HOI3701" s="26"/>
      <c r="HOJ3701" s="27"/>
      <c r="HOK3701" s="25"/>
      <c r="HOL3701" s="26"/>
      <c r="HOM3701" s="26"/>
      <c r="HON3701" s="26"/>
      <c r="HOO3701" s="26"/>
      <c r="HOP3701" s="26"/>
      <c r="HOQ3701" s="26"/>
      <c r="HOR3701" s="27"/>
      <c r="HOS3701" s="25"/>
      <c r="HOT3701" s="26"/>
      <c r="HOU3701" s="26"/>
      <c r="HOV3701" s="26"/>
      <c r="HOW3701" s="26"/>
      <c r="HOX3701" s="26"/>
      <c r="HOY3701" s="26"/>
      <c r="HOZ3701" s="27"/>
      <c r="HPA3701" s="25"/>
      <c r="HPB3701" s="26"/>
      <c r="HPC3701" s="26"/>
      <c r="HPD3701" s="26"/>
      <c r="HPE3701" s="26"/>
      <c r="HPF3701" s="26"/>
      <c r="HPG3701" s="26"/>
      <c r="HPH3701" s="27"/>
      <c r="HPI3701" s="25"/>
      <c r="HPJ3701" s="26"/>
      <c r="HPK3701" s="26"/>
      <c r="HPL3701" s="26"/>
      <c r="HPM3701" s="26"/>
      <c r="HPN3701" s="26"/>
      <c r="HPO3701" s="26"/>
      <c r="HPP3701" s="27"/>
      <c r="HPQ3701" s="25"/>
      <c r="HPR3701" s="26"/>
      <c r="HPS3701" s="26"/>
      <c r="HPT3701" s="26"/>
      <c r="HPU3701" s="26"/>
      <c r="HPV3701" s="26"/>
      <c r="HPW3701" s="26"/>
      <c r="HPX3701" s="27"/>
      <c r="HPY3701" s="25"/>
      <c r="HPZ3701" s="26"/>
      <c r="HQA3701" s="26"/>
      <c r="HQB3701" s="26"/>
      <c r="HQC3701" s="26"/>
      <c r="HQD3701" s="26"/>
      <c r="HQE3701" s="26"/>
      <c r="HQF3701" s="27"/>
      <c r="HQG3701" s="25"/>
      <c r="HQH3701" s="26"/>
      <c r="HQI3701" s="26"/>
      <c r="HQJ3701" s="26"/>
      <c r="HQK3701" s="26"/>
      <c r="HQL3701" s="26"/>
      <c r="HQM3701" s="26"/>
      <c r="HQN3701" s="27"/>
      <c r="HQO3701" s="25"/>
      <c r="HQP3701" s="26"/>
      <c r="HQQ3701" s="26"/>
      <c r="HQR3701" s="26"/>
      <c r="HQS3701" s="26"/>
      <c r="HQT3701" s="26"/>
      <c r="HQU3701" s="26"/>
      <c r="HQV3701" s="27"/>
      <c r="HQW3701" s="25"/>
      <c r="HQX3701" s="26"/>
      <c r="HQY3701" s="26"/>
      <c r="HQZ3701" s="26"/>
      <c r="HRA3701" s="26"/>
      <c r="HRB3701" s="26"/>
      <c r="HRC3701" s="26"/>
      <c r="HRD3701" s="27"/>
      <c r="HRE3701" s="25"/>
      <c r="HRF3701" s="26"/>
      <c r="HRG3701" s="26"/>
      <c r="HRH3701" s="26"/>
      <c r="HRI3701" s="26"/>
      <c r="HRJ3701" s="26"/>
      <c r="HRK3701" s="26"/>
      <c r="HRL3701" s="27"/>
      <c r="HRM3701" s="25"/>
      <c r="HRN3701" s="26"/>
      <c r="HRO3701" s="26"/>
      <c r="HRP3701" s="26"/>
      <c r="HRQ3701" s="26"/>
      <c r="HRR3701" s="26"/>
      <c r="HRS3701" s="26"/>
      <c r="HRT3701" s="27"/>
      <c r="HRU3701" s="25"/>
      <c r="HRV3701" s="26"/>
      <c r="HRW3701" s="26"/>
      <c r="HRX3701" s="26"/>
      <c r="HRY3701" s="26"/>
      <c r="HRZ3701" s="26"/>
      <c r="HSA3701" s="26"/>
      <c r="HSB3701" s="27"/>
      <c r="HSC3701" s="25"/>
      <c r="HSD3701" s="26"/>
      <c r="HSE3701" s="26"/>
      <c r="HSF3701" s="26"/>
      <c r="HSG3701" s="26"/>
      <c r="HSH3701" s="26"/>
      <c r="HSI3701" s="26"/>
      <c r="HSJ3701" s="27"/>
      <c r="HSK3701" s="25"/>
      <c r="HSL3701" s="26"/>
      <c r="HSM3701" s="26"/>
      <c r="HSN3701" s="26"/>
      <c r="HSO3701" s="26"/>
      <c r="HSP3701" s="26"/>
      <c r="HSQ3701" s="26"/>
      <c r="HSR3701" s="27"/>
      <c r="HSS3701" s="25"/>
      <c r="HST3701" s="26"/>
      <c r="HSU3701" s="26"/>
      <c r="HSV3701" s="26"/>
      <c r="HSW3701" s="26"/>
      <c r="HSX3701" s="26"/>
      <c r="HSY3701" s="26"/>
      <c r="HSZ3701" s="27"/>
      <c r="HTA3701" s="25"/>
      <c r="HTB3701" s="26"/>
      <c r="HTC3701" s="26"/>
      <c r="HTD3701" s="26"/>
      <c r="HTE3701" s="26"/>
      <c r="HTF3701" s="26"/>
      <c r="HTG3701" s="26"/>
      <c r="HTH3701" s="27"/>
      <c r="HTI3701" s="25"/>
      <c r="HTJ3701" s="26"/>
      <c r="HTK3701" s="26"/>
      <c r="HTL3701" s="26"/>
      <c r="HTM3701" s="26"/>
      <c r="HTN3701" s="26"/>
      <c r="HTO3701" s="26"/>
      <c r="HTP3701" s="27"/>
      <c r="HTQ3701" s="25"/>
      <c r="HTR3701" s="26"/>
      <c r="HTS3701" s="26"/>
      <c r="HTT3701" s="26"/>
      <c r="HTU3701" s="26"/>
      <c r="HTV3701" s="26"/>
      <c r="HTW3701" s="26"/>
      <c r="HTX3701" s="27"/>
      <c r="HTY3701" s="25"/>
      <c r="HTZ3701" s="26"/>
      <c r="HUA3701" s="26"/>
      <c r="HUB3701" s="26"/>
      <c r="HUC3701" s="26"/>
      <c r="HUD3701" s="26"/>
      <c r="HUE3701" s="26"/>
      <c r="HUF3701" s="27"/>
      <c r="HUG3701" s="25"/>
      <c r="HUH3701" s="26"/>
      <c r="HUI3701" s="26"/>
      <c r="HUJ3701" s="26"/>
      <c r="HUK3701" s="26"/>
      <c r="HUL3701" s="26"/>
      <c r="HUM3701" s="26"/>
      <c r="HUN3701" s="27"/>
      <c r="HUO3701" s="25"/>
      <c r="HUP3701" s="26"/>
      <c r="HUQ3701" s="26"/>
      <c r="HUR3701" s="26"/>
      <c r="HUS3701" s="26"/>
      <c r="HUT3701" s="26"/>
      <c r="HUU3701" s="26"/>
      <c r="HUV3701" s="27"/>
      <c r="HUW3701" s="25"/>
      <c r="HUX3701" s="26"/>
      <c r="HUY3701" s="26"/>
      <c r="HUZ3701" s="26"/>
      <c r="HVA3701" s="26"/>
      <c r="HVB3701" s="26"/>
      <c r="HVC3701" s="26"/>
      <c r="HVD3701" s="27"/>
      <c r="HVE3701" s="25"/>
      <c r="HVF3701" s="26"/>
      <c r="HVG3701" s="26"/>
      <c r="HVH3701" s="26"/>
      <c r="HVI3701" s="26"/>
      <c r="HVJ3701" s="26"/>
      <c r="HVK3701" s="26"/>
      <c r="HVL3701" s="27"/>
      <c r="HVM3701" s="25"/>
      <c r="HVN3701" s="26"/>
      <c r="HVO3701" s="26"/>
      <c r="HVP3701" s="26"/>
      <c r="HVQ3701" s="26"/>
      <c r="HVR3701" s="26"/>
      <c r="HVS3701" s="26"/>
      <c r="HVT3701" s="27"/>
      <c r="HVU3701" s="25"/>
      <c r="HVV3701" s="26"/>
      <c r="HVW3701" s="26"/>
      <c r="HVX3701" s="26"/>
      <c r="HVY3701" s="26"/>
      <c r="HVZ3701" s="26"/>
      <c r="HWA3701" s="26"/>
      <c r="HWB3701" s="27"/>
      <c r="HWC3701" s="25"/>
      <c r="HWD3701" s="26"/>
      <c r="HWE3701" s="26"/>
      <c r="HWF3701" s="26"/>
      <c r="HWG3701" s="26"/>
      <c r="HWH3701" s="26"/>
      <c r="HWI3701" s="26"/>
      <c r="HWJ3701" s="27"/>
      <c r="HWK3701" s="25"/>
      <c r="HWL3701" s="26"/>
      <c r="HWM3701" s="26"/>
      <c r="HWN3701" s="26"/>
      <c r="HWO3701" s="26"/>
      <c r="HWP3701" s="26"/>
      <c r="HWQ3701" s="26"/>
      <c r="HWR3701" s="27"/>
      <c r="HWS3701" s="25"/>
      <c r="HWT3701" s="26"/>
      <c r="HWU3701" s="26"/>
      <c r="HWV3701" s="26"/>
      <c r="HWW3701" s="26"/>
      <c r="HWX3701" s="26"/>
      <c r="HWY3701" s="26"/>
      <c r="HWZ3701" s="27"/>
      <c r="HXA3701" s="25"/>
      <c r="HXB3701" s="26"/>
      <c r="HXC3701" s="26"/>
      <c r="HXD3701" s="26"/>
      <c r="HXE3701" s="26"/>
      <c r="HXF3701" s="26"/>
      <c r="HXG3701" s="26"/>
      <c r="HXH3701" s="27"/>
      <c r="HXI3701" s="25"/>
      <c r="HXJ3701" s="26"/>
      <c r="HXK3701" s="26"/>
      <c r="HXL3701" s="26"/>
      <c r="HXM3701" s="26"/>
      <c r="HXN3701" s="26"/>
      <c r="HXO3701" s="26"/>
      <c r="HXP3701" s="27"/>
      <c r="HXQ3701" s="25"/>
      <c r="HXR3701" s="26"/>
      <c r="HXS3701" s="26"/>
      <c r="HXT3701" s="26"/>
      <c r="HXU3701" s="26"/>
      <c r="HXV3701" s="26"/>
      <c r="HXW3701" s="26"/>
      <c r="HXX3701" s="27"/>
      <c r="HXY3701" s="25"/>
      <c r="HXZ3701" s="26"/>
      <c r="HYA3701" s="26"/>
      <c r="HYB3701" s="26"/>
      <c r="HYC3701" s="26"/>
      <c r="HYD3701" s="26"/>
      <c r="HYE3701" s="26"/>
      <c r="HYF3701" s="27"/>
      <c r="HYG3701" s="25"/>
      <c r="HYH3701" s="26"/>
      <c r="HYI3701" s="26"/>
      <c r="HYJ3701" s="26"/>
      <c r="HYK3701" s="26"/>
      <c r="HYL3701" s="26"/>
      <c r="HYM3701" s="26"/>
      <c r="HYN3701" s="27"/>
      <c r="HYO3701" s="25"/>
      <c r="HYP3701" s="26"/>
      <c r="HYQ3701" s="26"/>
      <c r="HYR3701" s="26"/>
      <c r="HYS3701" s="26"/>
      <c r="HYT3701" s="26"/>
      <c r="HYU3701" s="26"/>
      <c r="HYV3701" s="27"/>
      <c r="HYW3701" s="25"/>
      <c r="HYX3701" s="26"/>
      <c r="HYY3701" s="26"/>
      <c r="HYZ3701" s="26"/>
      <c r="HZA3701" s="26"/>
      <c r="HZB3701" s="26"/>
      <c r="HZC3701" s="26"/>
      <c r="HZD3701" s="27"/>
      <c r="HZE3701" s="25"/>
      <c r="HZF3701" s="26"/>
      <c r="HZG3701" s="26"/>
      <c r="HZH3701" s="26"/>
      <c r="HZI3701" s="26"/>
      <c r="HZJ3701" s="26"/>
      <c r="HZK3701" s="26"/>
      <c r="HZL3701" s="27"/>
      <c r="HZM3701" s="25"/>
      <c r="HZN3701" s="26"/>
      <c r="HZO3701" s="26"/>
      <c r="HZP3701" s="26"/>
      <c r="HZQ3701" s="26"/>
      <c r="HZR3701" s="26"/>
      <c r="HZS3701" s="26"/>
      <c r="HZT3701" s="27"/>
      <c r="HZU3701" s="25"/>
      <c r="HZV3701" s="26"/>
      <c r="HZW3701" s="26"/>
      <c r="HZX3701" s="26"/>
      <c r="HZY3701" s="26"/>
      <c r="HZZ3701" s="26"/>
      <c r="IAA3701" s="26"/>
      <c r="IAB3701" s="27"/>
      <c r="IAC3701" s="25"/>
      <c r="IAD3701" s="26"/>
      <c r="IAE3701" s="26"/>
      <c r="IAF3701" s="26"/>
      <c r="IAG3701" s="26"/>
      <c r="IAH3701" s="26"/>
      <c r="IAI3701" s="26"/>
      <c r="IAJ3701" s="27"/>
      <c r="IAK3701" s="25"/>
      <c r="IAL3701" s="26"/>
      <c r="IAM3701" s="26"/>
      <c r="IAN3701" s="26"/>
      <c r="IAO3701" s="26"/>
      <c r="IAP3701" s="26"/>
      <c r="IAQ3701" s="26"/>
      <c r="IAR3701" s="27"/>
      <c r="IAS3701" s="25"/>
      <c r="IAT3701" s="26"/>
      <c r="IAU3701" s="26"/>
      <c r="IAV3701" s="26"/>
      <c r="IAW3701" s="26"/>
      <c r="IAX3701" s="26"/>
      <c r="IAY3701" s="26"/>
      <c r="IAZ3701" s="27"/>
      <c r="IBA3701" s="25"/>
      <c r="IBB3701" s="26"/>
      <c r="IBC3701" s="26"/>
      <c r="IBD3701" s="26"/>
      <c r="IBE3701" s="26"/>
      <c r="IBF3701" s="26"/>
      <c r="IBG3701" s="26"/>
      <c r="IBH3701" s="27"/>
      <c r="IBI3701" s="25"/>
      <c r="IBJ3701" s="26"/>
      <c r="IBK3701" s="26"/>
      <c r="IBL3701" s="26"/>
      <c r="IBM3701" s="26"/>
      <c r="IBN3701" s="26"/>
      <c r="IBO3701" s="26"/>
      <c r="IBP3701" s="27"/>
      <c r="IBQ3701" s="25"/>
      <c r="IBR3701" s="26"/>
      <c r="IBS3701" s="26"/>
      <c r="IBT3701" s="26"/>
      <c r="IBU3701" s="26"/>
      <c r="IBV3701" s="26"/>
      <c r="IBW3701" s="26"/>
      <c r="IBX3701" s="27"/>
      <c r="IBY3701" s="25"/>
      <c r="IBZ3701" s="26"/>
      <c r="ICA3701" s="26"/>
      <c r="ICB3701" s="26"/>
      <c r="ICC3701" s="26"/>
      <c r="ICD3701" s="26"/>
      <c r="ICE3701" s="26"/>
      <c r="ICF3701" s="27"/>
      <c r="ICG3701" s="25"/>
      <c r="ICH3701" s="26"/>
      <c r="ICI3701" s="26"/>
      <c r="ICJ3701" s="26"/>
      <c r="ICK3701" s="26"/>
      <c r="ICL3701" s="26"/>
      <c r="ICM3701" s="26"/>
      <c r="ICN3701" s="27"/>
      <c r="ICO3701" s="25"/>
      <c r="ICP3701" s="26"/>
      <c r="ICQ3701" s="26"/>
      <c r="ICR3701" s="26"/>
      <c r="ICS3701" s="26"/>
      <c r="ICT3701" s="26"/>
      <c r="ICU3701" s="26"/>
      <c r="ICV3701" s="27"/>
      <c r="ICW3701" s="25"/>
      <c r="ICX3701" s="26"/>
      <c r="ICY3701" s="26"/>
      <c r="ICZ3701" s="26"/>
      <c r="IDA3701" s="26"/>
      <c r="IDB3701" s="26"/>
      <c r="IDC3701" s="26"/>
      <c r="IDD3701" s="27"/>
      <c r="IDE3701" s="25"/>
      <c r="IDF3701" s="26"/>
      <c r="IDG3701" s="26"/>
      <c r="IDH3701" s="26"/>
      <c r="IDI3701" s="26"/>
      <c r="IDJ3701" s="26"/>
      <c r="IDK3701" s="26"/>
      <c r="IDL3701" s="27"/>
      <c r="IDM3701" s="25"/>
      <c r="IDN3701" s="26"/>
      <c r="IDO3701" s="26"/>
      <c r="IDP3701" s="26"/>
      <c r="IDQ3701" s="26"/>
      <c r="IDR3701" s="26"/>
      <c r="IDS3701" s="26"/>
      <c r="IDT3701" s="27"/>
      <c r="IDU3701" s="25"/>
      <c r="IDV3701" s="26"/>
      <c r="IDW3701" s="26"/>
      <c r="IDX3701" s="26"/>
      <c r="IDY3701" s="26"/>
      <c r="IDZ3701" s="26"/>
      <c r="IEA3701" s="26"/>
      <c r="IEB3701" s="27"/>
      <c r="IEC3701" s="25"/>
      <c r="IED3701" s="26"/>
      <c r="IEE3701" s="26"/>
      <c r="IEF3701" s="26"/>
      <c r="IEG3701" s="26"/>
      <c r="IEH3701" s="26"/>
      <c r="IEI3701" s="26"/>
      <c r="IEJ3701" s="27"/>
      <c r="IEK3701" s="25"/>
      <c r="IEL3701" s="26"/>
      <c r="IEM3701" s="26"/>
      <c r="IEN3701" s="26"/>
      <c r="IEO3701" s="26"/>
      <c r="IEP3701" s="26"/>
      <c r="IEQ3701" s="26"/>
      <c r="IER3701" s="27"/>
      <c r="IES3701" s="25"/>
      <c r="IET3701" s="26"/>
      <c r="IEU3701" s="26"/>
      <c r="IEV3701" s="26"/>
      <c r="IEW3701" s="26"/>
      <c r="IEX3701" s="26"/>
      <c r="IEY3701" s="26"/>
      <c r="IEZ3701" s="27"/>
      <c r="IFA3701" s="25"/>
      <c r="IFB3701" s="26"/>
      <c r="IFC3701" s="26"/>
      <c r="IFD3701" s="26"/>
      <c r="IFE3701" s="26"/>
      <c r="IFF3701" s="26"/>
      <c r="IFG3701" s="26"/>
      <c r="IFH3701" s="27"/>
      <c r="IFI3701" s="25"/>
      <c r="IFJ3701" s="26"/>
      <c r="IFK3701" s="26"/>
      <c r="IFL3701" s="26"/>
      <c r="IFM3701" s="26"/>
      <c r="IFN3701" s="26"/>
      <c r="IFO3701" s="26"/>
      <c r="IFP3701" s="27"/>
      <c r="IFQ3701" s="25"/>
      <c r="IFR3701" s="26"/>
      <c r="IFS3701" s="26"/>
      <c r="IFT3701" s="26"/>
      <c r="IFU3701" s="26"/>
      <c r="IFV3701" s="26"/>
      <c r="IFW3701" s="26"/>
      <c r="IFX3701" s="27"/>
      <c r="IFY3701" s="25"/>
      <c r="IFZ3701" s="26"/>
      <c r="IGA3701" s="26"/>
      <c r="IGB3701" s="26"/>
      <c r="IGC3701" s="26"/>
      <c r="IGD3701" s="26"/>
      <c r="IGE3701" s="26"/>
      <c r="IGF3701" s="27"/>
      <c r="IGG3701" s="25"/>
      <c r="IGH3701" s="26"/>
      <c r="IGI3701" s="26"/>
      <c r="IGJ3701" s="26"/>
      <c r="IGK3701" s="26"/>
      <c r="IGL3701" s="26"/>
      <c r="IGM3701" s="26"/>
      <c r="IGN3701" s="27"/>
      <c r="IGO3701" s="25"/>
      <c r="IGP3701" s="26"/>
      <c r="IGQ3701" s="26"/>
      <c r="IGR3701" s="26"/>
      <c r="IGS3701" s="26"/>
      <c r="IGT3701" s="26"/>
      <c r="IGU3701" s="26"/>
      <c r="IGV3701" s="27"/>
      <c r="IGW3701" s="25"/>
      <c r="IGX3701" s="26"/>
      <c r="IGY3701" s="26"/>
      <c r="IGZ3701" s="26"/>
      <c r="IHA3701" s="26"/>
      <c r="IHB3701" s="26"/>
      <c r="IHC3701" s="26"/>
      <c r="IHD3701" s="27"/>
      <c r="IHE3701" s="25"/>
      <c r="IHF3701" s="26"/>
      <c r="IHG3701" s="26"/>
      <c r="IHH3701" s="26"/>
      <c r="IHI3701" s="26"/>
      <c r="IHJ3701" s="26"/>
      <c r="IHK3701" s="26"/>
      <c r="IHL3701" s="27"/>
      <c r="IHM3701" s="25"/>
      <c r="IHN3701" s="26"/>
      <c r="IHO3701" s="26"/>
      <c r="IHP3701" s="26"/>
      <c r="IHQ3701" s="26"/>
      <c r="IHR3701" s="26"/>
      <c r="IHS3701" s="26"/>
      <c r="IHT3701" s="27"/>
      <c r="IHU3701" s="25"/>
      <c r="IHV3701" s="26"/>
      <c r="IHW3701" s="26"/>
      <c r="IHX3701" s="26"/>
      <c r="IHY3701" s="26"/>
      <c r="IHZ3701" s="26"/>
      <c r="IIA3701" s="26"/>
      <c r="IIB3701" s="27"/>
      <c r="IIC3701" s="25"/>
      <c r="IID3701" s="26"/>
      <c r="IIE3701" s="26"/>
      <c r="IIF3701" s="26"/>
      <c r="IIG3701" s="26"/>
      <c r="IIH3701" s="26"/>
      <c r="III3701" s="26"/>
      <c r="IIJ3701" s="27"/>
      <c r="IIK3701" s="25"/>
      <c r="IIL3701" s="26"/>
      <c r="IIM3701" s="26"/>
      <c r="IIN3701" s="26"/>
      <c r="IIO3701" s="26"/>
      <c r="IIP3701" s="26"/>
      <c r="IIQ3701" s="26"/>
      <c r="IIR3701" s="27"/>
      <c r="IIS3701" s="25"/>
      <c r="IIT3701" s="26"/>
      <c r="IIU3701" s="26"/>
      <c r="IIV3701" s="26"/>
      <c r="IIW3701" s="26"/>
      <c r="IIX3701" s="26"/>
      <c r="IIY3701" s="26"/>
      <c r="IIZ3701" s="27"/>
      <c r="IJA3701" s="25"/>
      <c r="IJB3701" s="26"/>
      <c r="IJC3701" s="26"/>
      <c r="IJD3701" s="26"/>
      <c r="IJE3701" s="26"/>
      <c r="IJF3701" s="26"/>
      <c r="IJG3701" s="26"/>
      <c r="IJH3701" s="27"/>
      <c r="IJI3701" s="25"/>
      <c r="IJJ3701" s="26"/>
      <c r="IJK3701" s="26"/>
      <c r="IJL3701" s="26"/>
      <c r="IJM3701" s="26"/>
      <c r="IJN3701" s="26"/>
      <c r="IJO3701" s="26"/>
      <c r="IJP3701" s="27"/>
      <c r="IJQ3701" s="25"/>
      <c r="IJR3701" s="26"/>
      <c r="IJS3701" s="26"/>
      <c r="IJT3701" s="26"/>
      <c r="IJU3701" s="26"/>
      <c r="IJV3701" s="26"/>
      <c r="IJW3701" s="26"/>
      <c r="IJX3701" s="27"/>
      <c r="IJY3701" s="25"/>
      <c r="IJZ3701" s="26"/>
      <c r="IKA3701" s="26"/>
      <c r="IKB3701" s="26"/>
      <c r="IKC3701" s="26"/>
      <c r="IKD3701" s="26"/>
      <c r="IKE3701" s="26"/>
      <c r="IKF3701" s="27"/>
      <c r="IKG3701" s="25"/>
      <c r="IKH3701" s="26"/>
      <c r="IKI3701" s="26"/>
      <c r="IKJ3701" s="26"/>
      <c r="IKK3701" s="26"/>
      <c r="IKL3701" s="26"/>
      <c r="IKM3701" s="26"/>
      <c r="IKN3701" s="27"/>
      <c r="IKO3701" s="25"/>
      <c r="IKP3701" s="26"/>
      <c r="IKQ3701" s="26"/>
      <c r="IKR3701" s="26"/>
      <c r="IKS3701" s="26"/>
      <c r="IKT3701" s="26"/>
      <c r="IKU3701" s="26"/>
      <c r="IKV3701" s="27"/>
      <c r="IKW3701" s="25"/>
      <c r="IKX3701" s="26"/>
      <c r="IKY3701" s="26"/>
      <c r="IKZ3701" s="26"/>
      <c r="ILA3701" s="26"/>
      <c r="ILB3701" s="26"/>
      <c r="ILC3701" s="26"/>
      <c r="ILD3701" s="27"/>
      <c r="ILE3701" s="25"/>
      <c r="ILF3701" s="26"/>
      <c r="ILG3701" s="26"/>
      <c r="ILH3701" s="26"/>
      <c r="ILI3701" s="26"/>
      <c r="ILJ3701" s="26"/>
      <c r="ILK3701" s="26"/>
      <c r="ILL3701" s="27"/>
      <c r="ILM3701" s="25"/>
      <c r="ILN3701" s="26"/>
      <c r="ILO3701" s="26"/>
      <c r="ILP3701" s="26"/>
      <c r="ILQ3701" s="26"/>
      <c r="ILR3701" s="26"/>
      <c r="ILS3701" s="26"/>
      <c r="ILT3701" s="27"/>
      <c r="ILU3701" s="25"/>
      <c r="ILV3701" s="26"/>
      <c r="ILW3701" s="26"/>
      <c r="ILX3701" s="26"/>
      <c r="ILY3701" s="26"/>
      <c r="ILZ3701" s="26"/>
      <c r="IMA3701" s="26"/>
      <c r="IMB3701" s="27"/>
      <c r="IMC3701" s="25"/>
      <c r="IMD3701" s="26"/>
      <c r="IME3701" s="26"/>
      <c r="IMF3701" s="26"/>
      <c r="IMG3701" s="26"/>
      <c r="IMH3701" s="26"/>
      <c r="IMI3701" s="26"/>
      <c r="IMJ3701" s="27"/>
      <c r="IMK3701" s="25"/>
      <c r="IML3701" s="26"/>
      <c r="IMM3701" s="26"/>
      <c r="IMN3701" s="26"/>
      <c r="IMO3701" s="26"/>
      <c r="IMP3701" s="26"/>
      <c r="IMQ3701" s="26"/>
      <c r="IMR3701" s="27"/>
      <c r="IMS3701" s="25"/>
      <c r="IMT3701" s="26"/>
      <c r="IMU3701" s="26"/>
      <c r="IMV3701" s="26"/>
      <c r="IMW3701" s="26"/>
      <c r="IMX3701" s="26"/>
      <c r="IMY3701" s="26"/>
      <c r="IMZ3701" s="27"/>
      <c r="INA3701" s="25"/>
      <c r="INB3701" s="26"/>
      <c r="INC3701" s="26"/>
      <c r="IND3701" s="26"/>
      <c r="INE3701" s="26"/>
      <c r="INF3701" s="26"/>
      <c r="ING3701" s="26"/>
      <c r="INH3701" s="27"/>
      <c r="INI3701" s="25"/>
      <c r="INJ3701" s="26"/>
      <c r="INK3701" s="26"/>
      <c r="INL3701" s="26"/>
      <c r="INM3701" s="26"/>
      <c r="INN3701" s="26"/>
      <c r="INO3701" s="26"/>
      <c r="INP3701" s="27"/>
      <c r="INQ3701" s="25"/>
      <c r="INR3701" s="26"/>
      <c r="INS3701" s="26"/>
      <c r="INT3701" s="26"/>
      <c r="INU3701" s="26"/>
      <c r="INV3701" s="26"/>
      <c r="INW3701" s="26"/>
      <c r="INX3701" s="27"/>
      <c r="INY3701" s="25"/>
      <c r="INZ3701" s="26"/>
      <c r="IOA3701" s="26"/>
      <c r="IOB3701" s="26"/>
      <c r="IOC3701" s="26"/>
      <c r="IOD3701" s="26"/>
      <c r="IOE3701" s="26"/>
      <c r="IOF3701" s="27"/>
      <c r="IOG3701" s="25"/>
      <c r="IOH3701" s="26"/>
      <c r="IOI3701" s="26"/>
      <c r="IOJ3701" s="26"/>
      <c r="IOK3701" s="26"/>
      <c r="IOL3701" s="26"/>
      <c r="IOM3701" s="26"/>
      <c r="ION3701" s="27"/>
      <c r="IOO3701" s="25"/>
      <c r="IOP3701" s="26"/>
      <c r="IOQ3701" s="26"/>
      <c r="IOR3701" s="26"/>
      <c r="IOS3701" s="26"/>
      <c r="IOT3701" s="26"/>
      <c r="IOU3701" s="26"/>
      <c r="IOV3701" s="27"/>
      <c r="IOW3701" s="25"/>
      <c r="IOX3701" s="26"/>
      <c r="IOY3701" s="26"/>
      <c r="IOZ3701" s="26"/>
      <c r="IPA3701" s="26"/>
      <c r="IPB3701" s="26"/>
      <c r="IPC3701" s="26"/>
      <c r="IPD3701" s="27"/>
      <c r="IPE3701" s="25"/>
      <c r="IPF3701" s="26"/>
      <c r="IPG3701" s="26"/>
      <c r="IPH3701" s="26"/>
      <c r="IPI3701" s="26"/>
      <c r="IPJ3701" s="26"/>
      <c r="IPK3701" s="26"/>
      <c r="IPL3701" s="27"/>
      <c r="IPM3701" s="25"/>
      <c r="IPN3701" s="26"/>
      <c r="IPO3701" s="26"/>
      <c r="IPP3701" s="26"/>
      <c r="IPQ3701" s="26"/>
      <c r="IPR3701" s="26"/>
      <c r="IPS3701" s="26"/>
      <c r="IPT3701" s="27"/>
      <c r="IPU3701" s="25"/>
      <c r="IPV3701" s="26"/>
      <c r="IPW3701" s="26"/>
      <c r="IPX3701" s="26"/>
      <c r="IPY3701" s="26"/>
      <c r="IPZ3701" s="26"/>
      <c r="IQA3701" s="26"/>
      <c r="IQB3701" s="27"/>
      <c r="IQC3701" s="25"/>
      <c r="IQD3701" s="26"/>
      <c r="IQE3701" s="26"/>
      <c r="IQF3701" s="26"/>
      <c r="IQG3701" s="26"/>
      <c r="IQH3701" s="26"/>
      <c r="IQI3701" s="26"/>
      <c r="IQJ3701" s="27"/>
      <c r="IQK3701" s="25"/>
      <c r="IQL3701" s="26"/>
      <c r="IQM3701" s="26"/>
      <c r="IQN3701" s="26"/>
      <c r="IQO3701" s="26"/>
      <c r="IQP3701" s="26"/>
      <c r="IQQ3701" s="26"/>
      <c r="IQR3701" s="27"/>
      <c r="IQS3701" s="25"/>
      <c r="IQT3701" s="26"/>
      <c r="IQU3701" s="26"/>
      <c r="IQV3701" s="26"/>
      <c r="IQW3701" s="26"/>
      <c r="IQX3701" s="26"/>
      <c r="IQY3701" s="26"/>
      <c r="IQZ3701" s="27"/>
      <c r="IRA3701" s="25"/>
      <c r="IRB3701" s="26"/>
      <c r="IRC3701" s="26"/>
      <c r="IRD3701" s="26"/>
      <c r="IRE3701" s="26"/>
      <c r="IRF3701" s="26"/>
      <c r="IRG3701" s="26"/>
      <c r="IRH3701" s="27"/>
      <c r="IRI3701" s="25"/>
      <c r="IRJ3701" s="26"/>
      <c r="IRK3701" s="26"/>
      <c r="IRL3701" s="26"/>
      <c r="IRM3701" s="26"/>
      <c r="IRN3701" s="26"/>
      <c r="IRO3701" s="26"/>
      <c r="IRP3701" s="27"/>
      <c r="IRQ3701" s="25"/>
      <c r="IRR3701" s="26"/>
      <c r="IRS3701" s="26"/>
      <c r="IRT3701" s="26"/>
      <c r="IRU3701" s="26"/>
      <c r="IRV3701" s="26"/>
      <c r="IRW3701" s="26"/>
      <c r="IRX3701" s="27"/>
      <c r="IRY3701" s="25"/>
      <c r="IRZ3701" s="26"/>
      <c r="ISA3701" s="26"/>
      <c r="ISB3701" s="26"/>
      <c r="ISC3701" s="26"/>
      <c r="ISD3701" s="26"/>
      <c r="ISE3701" s="26"/>
      <c r="ISF3701" s="27"/>
      <c r="ISG3701" s="25"/>
      <c r="ISH3701" s="26"/>
      <c r="ISI3701" s="26"/>
      <c r="ISJ3701" s="26"/>
      <c r="ISK3701" s="26"/>
      <c r="ISL3701" s="26"/>
      <c r="ISM3701" s="26"/>
      <c r="ISN3701" s="27"/>
      <c r="ISO3701" s="25"/>
      <c r="ISP3701" s="26"/>
      <c r="ISQ3701" s="26"/>
      <c r="ISR3701" s="26"/>
      <c r="ISS3701" s="26"/>
      <c r="IST3701" s="26"/>
      <c r="ISU3701" s="26"/>
      <c r="ISV3701" s="27"/>
      <c r="ISW3701" s="25"/>
      <c r="ISX3701" s="26"/>
      <c r="ISY3701" s="26"/>
      <c r="ISZ3701" s="26"/>
      <c r="ITA3701" s="26"/>
      <c r="ITB3701" s="26"/>
      <c r="ITC3701" s="26"/>
      <c r="ITD3701" s="27"/>
      <c r="ITE3701" s="25"/>
      <c r="ITF3701" s="26"/>
      <c r="ITG3701" s="26"/>
      <c r="ITH3701" s="26"/>
      <c r="ITI3701" s="26"/>
      <c r="ITJ3701" s="26"/>
      <c r="ITK3701" s="26"/>
      <c r="ITL3701" s="27"/>
      <c r="ITM3701" s="25"/>
      <c r="ITN3701" s="26"/>
      <c r="ITO3701" s="26"/>
      <c r="ITP3701" s="26"/>
      <c r="ITQ3701" s="26"/>
      <c r="ITR3701" s="26"/>
      <c r="ITS3701" s="26"/>
      <c r="ITT3701" s="27"/>
      <c r="ITU3701" s="25"/>
      <c r="ITV3701" s="26"/>
      <c r="ITW3701" s="26"/>
      <c r="ITX3701" s="26"/>
      <c r="ITY3701" s="26"/>
      <c r="ITZ3701" s="26"/>
      <c r="IUA3701" s="26"/>
      <c r="IUB3701" s="27"/>
      <c r="IUC3701" s="25"/>
      <c r="IUD3701" s="26"/>
      <c r="IUE3701" s="26"/>
      <c r="IUF3701" s="26"/>
      <c r="IUG3701" s="26"/>
      <c r="IUH3701" s="26"/>
      <c r="IUI3701" s="26"/>
      <c r="IUJ3701" s="27"/>
      <c r="IUK3701" s="25"/>
      <c r="IUL3701" s="26"/>
      <c r="IUM3701" s="26"/>
      <c r="IUN3701" s="26"/>
      <c r="IUO3701" s="26"/>
      <c r="IUP3701" s="26"/>
      <c r="IUQ3701" s="26"/>
      <c r="IUR3701" s="27"/>
      <c r="IUS3701" s="25"/>
      <c r="IUT3701" s="26"/>
      <c r="IUU3701" s="26"/>
      <c r="IUV3701" s="26"/>
      <c r="IUW3701" s="26"/>
      <c r="IUX3701" s="26"/>
      <c r="IUY3701" s="26"/>
      <c r="IUZ3701" s="27"/>
      <c r="IVA3701" s="25"/>
      <c r="IVB3701" s="26"/>
      <c r="IVC3701" s="26"/>
      <c r="IVD3701" s="26"/>
      <c r="IVE3701" s="26"/>
      <c r="IVF3701" s="26"/>
      <c r="IVG3701" s="26"/>
      <c r="IVH3701" s="27"/>
      <c r="IVI3701" s="25"/>
      <c r="IVJ3701" s="26"/>
      <c r="IVK3701" s="26"/>
      <c r="IVL3701" s="26"/>
      <c r="IVM3701" s="26"/>
      <c r="IVN3701" s="26"/>
      <c r="IVO3701" s="26"/>
      <c r="IVP3701" s="27"/>
      <c r="IVQ3701" s="25"/>
      <c r="IVR3701" s="26"/>
      <c r="IVS3701" s="26"/>
      <c r="IVT3701" s="26"/>
      <c r="IVU3701" s="26"/>
      <c r="IVV3701" s="26"/>
      <c r="IVW3701" s="26"/>
      <c r="IVX3701" s="27"/>
      <c r="IVY3701" s="25"/>
      <c r="IVZ3701" s="26"/>
      <c r="IWA3701" s="26"/>
      <c r="IWB3701" s="26"/>
      <c r="IWC3701" s="26"/>
      <c r="IWD3701" s="26"/>
      <c r="IWE3701" s="26"/>
      <c r="IWF3701" s="27"/>
      <c r="IWG3701" s="25"/>
      <c r="IWH3701" s="26"/>
      <c r="IWI3701" s="26"/>
      <c r="IWJ3701" s="26"/>
      <c r="IWK3701" s="26"/>
      <c r="IWL3701" s="26"/>
      <c r="IWM3701" s="26"/>
      <c r="IWN3701" s="27"/>
      <c r="IWO3701" s="25"/>
      <c r="IWP3701" s="26"/>
      <c r="IWQ3701" s="26"/>
      <c r="IWR3701" s="26"/>
      <c r="IWS3701" s="26"/>
      <c r="IWT3701" s="26"/>
      <c r="IWU3701" s="26"/>
      <c r="IWV3701" s="27"/>
      <c r="IWW3701" s="25"/>
      <c r="IWX3701" s="26"/>
      <c r="IWY3701" s="26"/>
      <c r="IWZ3701" s="26"/>
      <c r="IXA3701" s="26"/>
      <c r="IXB3701" s="26"/>
      <c r="IXC3701" s="26"/>
      <c r="IXD3701" s="27"/>
      <c r="IXE3701" s="25"/>
      <c r="IXF3701" s="26"/>
      <c r="IXG3701" s="26"/>
      <c r="IXH3701" s="26"/>
      <c r="IXI3701" s="26"/>
      <c r="IXJ3701" s="26"/>
      <c r="IXK3701" s="26"/>
      <c r="IXL3701" s="27"/>
      <c r="IXM3701" s="25"/>
      <c r="IXN3701" s="26"/>
      <c r="IXO3701" s="26"/>
      <c r="IXP3701" s="26"/>
      <c r="IXQ3701" s="26"/>
      <c r="IXR3701" s="26"/>
      <c r="IXS3701" s="26"/>
      <c r="IXT3701" s="27"/>
      <c r="IXU3701" s="25"/>
      <c r="IXV3701" s="26"/>
      <c r="IXW3701" s="26"/>
      <c r="IXX3701" s="26"/>
      <c r="IXY3701" s="26"/>
      <c r="IXZ3701" s="26"/>
      <c r="IYA3701" s="26"/>
      <c r="IYB3701" s="27"/>
      <c r="IYC3701" s="25"/>
      <c r="IYD3701" s="26"/>
      <c r="IYE3701" s="26"/>
      <c r="IYF3701" s="26"/>
      <c r="IYG3701" s="26"/>
      <c r="IYH3701" s="26"/>
      <c r="IYI3701" s="26"/>
      <c r="IYJ3701" s="27"/>
      <c r="IYK3701" s="25"/>
      <c r="IYL3701" s="26"/>
      <c r="IYM3701" s="26"/>
      <c r="IYN3701" s="26"/>
      <c r="IYO3701" s="26"/>
      <c r="IYP3701" s="26"/>
      <c r="IYQ3701" s="26"/>
      <c r="IYR3701" s="27"/>
      <c r="IYS3701" s="25"/>
      <c r="IYT3701" s="26"/>
      <c r="IYU3701" s="26"/>
      <c r="IYV3701" s="26"/>
      <c r="IYW3701" s="26"/>
      <c r="IYX3701" s="26"/>
      <c r="IYY3701" s="26"/>
      <c r="IYZ3701" s="27"/>
      <c r="IZA3701" s="25"/>
      <c r="IZB3701" s="26"/>
      <c r="IZC3701" s="26"/>
      <c r="IZD3701" s="26"/>
      <c r="IZE3701" s="26"/>
      <c r="IZF3701" s="26"/>
      <c r="IZG3701" s="26"/>
      <c r="IZH3701" s="27"/>
      <c r="IZI3701" s="25"/>
      <c r="IZJ3701" s="26"/>
      <c r="IZK3701" s="26"/>
      <c r="IZL3701" s="26"/>
      <c r="IZM3701" s="26"/>
      <c r="IZN3701" s="26"/>
      <c r="IZO3701" s="26"/>
      <c r="IZP3701" s="27"/>
      <c r="IZQ3701" s="25"/>
      <c r="IZR3701" s="26"/>
      <c r="IZS3701" s="26"/>
      <c r="IZT3701" s="26"/>
      <c r="IZU3701" s="26"/>
      <c r="IZV3701" s="26"/>
      <c r="IZW3701" s="26"/>
      <c r="IZX3701" s="27"/>
      <c r="IZY3701" s="25"/>
      <c r="IZZ3701" s="26"/>
      <c r="JAA3701" s="26"/>
      <c r="JAB3701" s="26"/>
      <c r="JAC3701" s="26"/>
      <c r="JAD3701" s="26"/>
      <c r="JAE3701" s="26"/>
      <c r="JAF3701" s="27"/>
      <c r="JAG3701" s="25"/>
      <c r="JAH3701" s="26"/>
      <c r="JAI3701" s="26"/>
      <c r="JAJ3701" s="26"/>
      <c r="JAK3701" s="26"/>
      <c r="JAL3701" s="26"/>
      <c r="JAM3701" s="26"/>
      <c r="JAN3701" s="27"/>
      <c r="JAO3701" s="25"/>
      <c r="JAP3701" s="26"/>
      <c r="JAQ3701" s="26"/>
      <c r="JAR3701" s="26"/>
      <c r="JAS3701" s="26"/>
      <c r="JAT3701" s="26"/>
      <c r="JAU3701" s="26"/>
      <c r="JAV3701" s="27"/>
      <c r="JAW3701" s="25"/>
      <c r="JAX3701" s="26"/>
      <c r="JAY3701" s="26"/>
      <c r="JAZ3701" s="26"/>
      <c r="JBA3701" s="26"/>
      <c r="JBB3701" s="26"/>
      <c r="JBC3701" s="26"/>
      <c r="JBD3701" s="27"/>
      <c r="JBE3701" s="25"/>
      <c r="JBF3701" s="26"/>
      <c r="JBG3701" s="26"/>
      <c r="JBH3701" s="26"/>
      <c r="JBI3701" s="26"/>
      <c r="JBJ3701" s="26"/>
      <c r="JBK3701" s="26"/>
      <c r="JBL3701" s="27"/>
      <c r="JBM3701" s="25"/>
      <c r="JBN3701" s="26"/>
      <c r="JBO3701" s="26"/>
      <c r="JBP3701" s="26"/>
      <c r="JBQ3701" s="26"/>
      <c r="JBR3701" s="26"/>
      <c r="JBS3701" s="26"/>
      <c r="JBT3701" s="27"/>
      <c r="JBU3701" s="25"/>
      <c r="JBV3701" s="26"/>
      <c r="JBW3701" s="26"/>
      <c r="JBX3701" s="26"/>
      <c r="JBY3701" s="26"/>
      <c r="JBZ3701" s="26"/>
      <c r="JCA3701" s="26"/>
      <c r="JCB3701" s="27"/>
      <c r="JCC3701" s="25"/>
      <c r="JCD3701" s="26"/>
      <c r="JCE3701" s="26"/>
      <c r="JCF3701" s="26"/>
      <c r="JCG3701" s="26"/>
      <c r="JCH3701" s="26"/>
      <c r="JCI3701" s="26"/>
      <c r="JCJ3701" s="27"/>
      <c r="JCK3701" s="25"/>
      <c r="JCL3701" s="26"/>
      <c r="JCM3701" s="26"/>
      <c r="JCN3701" s="26"/>
      <c r="JCO3701" s="26"/>
      <c r="JCP3701" s="26"/>
      <c r="JCQ3701" s="26"/>
      <c r="JCR3701" s="27"/>
      <c r="JCS3701" s="25"/>
      <c r="JCT3701" s="26"/>
      <c r="JCU3701" s="26"/>
      <c r="JCV3701" s="26"/>
      <c r="JCW3701" s="26"/>
      <c r="JCX3701" s="26"/>
      <c r="JCY3701" s="26"/>
      <c r="JCZ3701" s="27"/>
      <c r="JDA3701" s="25"/>
      <c r="JDB3701" s="26"/>
      <c r="JDC3701" s="26"/>
      <c r="JDD3701" s="26"/>
      <c r="JDE3701" s="26"/>
      <c r="JDF3701" s="26"/>
      <c r="JDG3701" s="26"/>
      <c r="JDH3701" s="27"/>
      <c r="JDI3701" s="25"/>
      <c r="JDJ3701" s="26"/>
      <c r="JDK3701" s="26"/>
      <c r="JDL3701" s="26"/>
      <c r="JDM3701" s="26"/>
      <c r="JDN3701" s="26"/>
      <c r="JDO3701" s="26"/>
      <c r="JDP3701" s="27"/>
      <c r="JDQ3701" s="25"/>
      <c r="JDR3701" s="26"/>
      <c r="JDS3701" s="26"/>
      <c r="JDT3701" s="26"/>
      <c r="JDU3701" s="26"/>
      <c r="JDV3701" s="26"/>
      <c r="JDW3701" s="26"/>
      <c r="JDX3701" s="27"/>
      <c r="JDY3701" s="25"/>
      <c r="JDZ3701" s="26"/>
      <c r="JEA3701" s="26"/>
      <c r="JEB3701" s="26"/>
      <c r="JEC3701" s="26"/>
      <c r="JED3701" s="26"/>
      <c r="JEE3701" s="26"/>
      <c r="JEF3701" s="27"/>
      <c r="JEG3701" s="25"/>
      <c r="JEH3701" s="26"/>
      <c r="JEI3701" s="26"/>
      <c r="JEJ3701" s="26"/>
      <c r="JEK3701" s="26"/>
      <c r="JEL3701" s="26"/>
      <c r="JEM3701" s="26"/>
      <c r="JEN3701" s="27"/>
      <c r="JEO3701" s="25"/>
      <c r="JEP3701" s="26"/>
      <c r="JEQ3701" s="26"/>
      <c r="JER3701" s="26"/>
      <c r="JES3701" s="26"/>
      <c r="JET3701" s="26"/>
      <c r="JEU3701" s="26"/>
      <c r="JEV3701" s="27"/>
      <c r="JEW3701" s="25"/>
      <c r="JEX3701" s="26"/>
      <c r="JEY3701" s="26"/>
      <c r="JEZ3701" s="26"/>
      <c r="JFA3701" s="26"/>
      <c r="JFB3701" s="26"/>
      <c r="JFC3701" s="26"/>
      <c r="JFD3701" s="27"/>
      <c r="JFE3701" s="25"/>
      <c r="JFF3701" s="26"/>
      <c r="JFG3701" s="26"/>
      <c r="JFH3701" s="26"/>
      <c r="JFI3701" s="26"/>
      <c r="JFJ3701" s="26"/>
      <c r="JFK3701" s="26"/>
      <c r="JFL3701" s="27"/>
      <c r="JFM3701" s="25"/>
      <c r="JFN3701" s="26"/>
      <c r="JFO3701" s="26"/>
      <c r="JFP3701" s="26"/>
      <c r="JFQ3701" s="26"/>
      <c r="JFR3701" s="26"/>
      <c r="JFS3701" s="26"/>
      <c r="JFT3701" s="27"/>
      <c r="JFU3701" s="25"/>
      <c r="JFV3701" s="26"/>
      <c r="JFW3701" s="26"/>
      <c r="JFX3701" s="26"/>
      <c r="JFY3701" s="26"/>
      <c r="JFZ3701" s="26"/>
      <c r="JGA3701" s="26"/>
      <c r="JGB3701" s="27"/>
      <c r="JGC3701" s="25"/>
      <c r="JGD3701" s="26"/>
      <c r="JGE3701" s="26"/>
      <c r="JGF3701" s="26"/>
      <c r="JGG3701" s="26"/>
      <c r="JGH3701" s="26"/>
      <c r="JGI3701" s="26"/>
      <c r="JGJ3701" s="27"/>
      <c r="JGK3701" s="25"/>
      <c r="JGL3701" s="26"/>
      <c r="JGM3701" s="26"/>
      <c r="JGN3701" s="26"/>
      <c r="JGO3701" s="26"/>
      <c r="JGP3701" s="26"/>
      <c r="JGQ3701" s="26"/>
      <c r="JGR3701" s="27"/>
      <c r="JGS3701" s="25"/>
      <c r="JGT3701" s="26"/>
      <c r="JGU3701" s="26"/>
      <c r="JGV3701" s="26"/>
      <c r="JGW3701" s="26"/>
      <c r="JGX3701" s="26"/>
      <c r="JGY3701" s="26"/>
      <c r="JGZ3701" s="27"/>
      <c r="JHA3701" s="25"/>
      <c r="JHB3701" s="26"/>
      <c r="JHC3701" s="26"/>
      <c r="JHD3701" s="26"/>
      <c r="JHE3701" s="26"/>
      <c r="JHF3701" s="26"/>
      <c r="JHG3701" s="26"/>
      <c r="JHH3701" s="27"/>
      <c r="JHI3701" s="25"/>
      <c r="JHJ3701" s="26"/>
      <c r="JHK3701" s="26"/>
      <c r="JHL3701" s="26"/>
      <c r="JHM3701" s="26"/>
      <c r="JHN3701" s="26"/>
      <c r="JHO3701" s="26"/>
      <c r="JHP3701" s="27"/>
      <c r="JHQ3701" s="25"/>
      <c r="JHR3701" s="26"/>
      <c r="JHS3701" s="26"/>
      <c r="JHT3701" s="26"/>
      <c r="JHU3701" s="26"/>
      <c r="JHV3701" s="26"/>
      <c r="JHW3701" s="26"/>
      <c r="JHX3701" s="27"/>
      <c r="JHY3701" s="25"/>
      <c r="JHZ3701" s="26"/>
      <c r="JIA3701" s="26"/>
      <c r="JIB3701" s="26"/>
      <c r="JIC3701" s="26"/>
      <c r="JID3701" s="26"/>
      <c r="JIE3701" s="26"/>
      <c r="JIF3701" s="27"/>
      <c r="JIG3701" s="25"/>
      <c r="JIH3701" s="26"/>
      <c r="JII3701" s="26"/>
      <c r="JIJ3701" s="26"/>
      <c r="JIK3701" s="26"/>
      <c r="JIL3701" s="26"/>
      <c r="JIM3701" s="26"/>
      <c r="JIN3701" s="27"/>
      <c r="JIO3701" s="25"/>
      <c r="JIP3701" s="26"/>
      <c r="JIQ3701" s="26"/>
      <c r="JIR3701" s="26"/>
      <c r="JIS3701" s="26"/>
      <c r="JIT3701" s="26"/>
      <c r="JIU3701" s="26"/>
      <c r="JIV3701" s="27"/>
      <c r="JIW3701" s="25"/>
      <c r="JIX3701" s="26"/>
      <c r="JIY3701" s="26"/>
      <c r="JIZ3701" s="26"/>
      <c r="JJA3701" s="26"/>
      <c r="JJB3701" s="26"/>
      <c r="JJC3701" s="26"/>
      <c r="JJD3701" s="27"/>
      <c r="JJE3701" s="25"/>
      <c r="JJF3701" s="26"/>
      <c r="JJG3701" s="26"/>
      <c r="JJH3701" s="26"/>
      <c r="JJI3701" s="26"/>
      <c r="JJJ3701" s="26"/>
      <c r="JJK3701" s="26"/>
      <c r="JJL3701" s="27"/>
      <c r="JJM3701" s="25"/>
      <c r="JJN3701" s="26"/>
      <c r="JJO3701" s="26"/>
      <c r="JJP3701" s="26"/>
      <c r="JJQ3701" s="26"/>
      <c r="JJR3701" s="26"/>
      <c r="JJS3701" s="26"/>
      <c r="JJT3701" s="27"/>
      <c r="JJU3701" s="25"/>
      <c r="JJV3701" s="26"/>
      <c r="JJW3701" s="26"/>
      <c r="JJX3701" s="26"/>
      <c r="JJY3701" s="26"/>
      <c r="JJZ3701" s="26"/>
      <c r="JKA3701" s="26"/>
      <c r="JKB3701" s="27"/>
      <c r="JKC3701" s="25"/>
      <c r="JKD3701" s="26"/>
      <c r="JKE3701" s="26"/>
      <c r="JKF3701" s="26"/>
      <c r="JKG3701" s="26"/>
      <c r="JKH3701" s="26"/>
      <c r="JKI3701" s="26"/>
      <c r="JKJ3701" s="27"/>
      <c r="JKK3701" s="25"/>
      <c r="JKL3701" s="26"/>
      <c r="JKM3701" s="26"/>
      <c r="JKN3701" s="26"/>
      <c r="JKO3701" s="26"/>
      <c r="JKP3701" s="26"/>
      <c r="JKQ3701" s="26"/>
      <c r="JKR3701" s="27"/>
      <c r="JKS3701" s="25"/>
      <c r="JKT3701" s="26"/>
      <c r="JKU3701" s="26"/>
      <c r="JKV3701" s="26"/>
      <c r="JKW3701" s="26"/>
      <c r="JKX3701" s="26"/>
      <c r="JKY3701" s="26"/>
      <c r="JKZ3701" s="27"/>
      <c r="JLA3701" s="25"/>
      <c r="JLB3701" s="26"/>
      <c r="JLC3701" s="26"/>
      <c r="JLD3701" s="26"/>
      <c r="JLE3701" s="26"/>
      <c r="JLF3701" s="26"/>
      <c r="JLG3701" s="26"/>
      <c r="JLH3701" s="27"/>
      <c r="JLI3701" s="25"/>
      <c r="JLJ3701" s="26"/>
      <c r="JLK3701" s="26"/>
      <c r="JLL3701" s="26"/>
      <c r="JLM3701" s="26"/>
      <c r="JLN3701" s="26"/>
      <c r="JLO3701" s="26"/>
      <c r="JLP3701" s="27"/>
      <c r="JLQ3701" s="25"/>
      <c r="JLR3701" s="26"/>
      <c r="JLS3701" s="26"/>
      <c r="JLT3701" s="26"/>
      <c r="JLU3701" s="26"/>
      <c r="JLV3701" s="26"/>
      <c r="JLW3701" s="26"/>
      <c r="JLX3701" s="27"/>
      <c r="JLY3701" s="25"/>
      <c r="JLZ3701" s="26"/>
      <c r="JMA3701" s="26"/>
      <c r="JMB3701" s="26"/>
      <c r="JMC3701" s="26"/>
      <c r="JMD3701" s="26"/>
      <c r="JME3701" s="26"/>
      <c r="JMF3701" s="27"/>
      <c r="JMG3701" s="25"/>
      <c r="JMH3701" s="26"/>
      <c r="JMI3701" s="26"/>
      <c r="JMJ3701" s="26"/>
      <c r="JMK3701" s="26"/>
      <c r="JML3701" s="26"/>
      <c r="JMM3701" s="26"/>
      <c r="JMN3701" s="27"/>
      <c r="JMO3701" s="25"/>
      <c r="JMP3701" s="26"/>
      <c r="JMQ3701" s="26"/>
      <c r="JMR3701" s="26"/>
      <c r="JMS3701" s="26"/>
      <c r="JMT3701" s="26"/>
      <c r="JMU3701" s="26"/>
      <c r="JMV3701" s="27"/>
      <c r="JMW3701" s="25"/>
      <c r="JMX3701" s="26"/>
      <c r="JMY3701" s="26"/>
      <c r="JMZ3701" s="26"/>
      <c r="JNA3701" s="26"/>
      <c r="JNB3701" s="26"/>
      <c r="JNC3701" s="26"/>
      <c r="JND3701" s="27"/>
      <c r="JNE3701" s="25"/>
      <c r="JNF3701" s="26"/>
      <c r="JNG3701" s="26"/>
      <c r="JNH3701" s="26"/>
      <c r="JNI3701" s="26"/>
      <c r="JNJ3701" s="26"/>
      <c r="JNK3701" s="26"/>
      <c r="JNL3701" s="27"/>
      <c r="JNM3701" s="25"/>
      <c r="JNN3701" s="26"/>
      <c r="JNO3701" s="26"/>
      <c r="JNP3701" s="26"/>
      <c r="JNQ3701" s="26"/>
      <c r="JNR3701" s="26"/>
      <c r="JNS3701" s="26"/>
      <c r="JNT3701" s="27"/>
      <c r="JNU3701" s="25"/>
      <c r="JNV3701" s="26"/>
      <c r="JNW3701" s="26"/>
      <c r="JNX3701" s="26"/>
      <c r="JNY3701" s="26"/>
      <c r="JNZ3701" s="26"/>
      <c r="JOA3701" s="26"/>
      <c r="JOB3701" s="27"/>
      <c r="JOC3701" s="25"/>
      <c r="JOD3701" s="26"/>
      <c r="JOE3701" s="26"/>
      <c r="JOF3701" s="26"/>
      <c r="JOG3701" s="26"/>
      <c r="JOH3701" s="26"/>
      <c r="JOI3701" s="26"/>
      <c r="JOJ3701" s="27"/>
      <c r="JOK3701" s="25"/>
      <c r="JOL3701" s="26"/>
      <c r="JOM3701" s="26"/>
      <c r="JON3701" s="26"/>
      <c r="JOO3701" s="26"/>
      <c r="JOP3701" s="26"/>
      <c r="JOQ3701" s="26"/>
      <c r="JOR3701" s="27"/>
      <c r="JOS3701" s="25"/>
      <c r="JOT3701" s="26"/>
      <c r="JOU3701" s="26"/>
      <c r="JOV3701" s="26"/>
      <c r="JOW3701" s="26"/>
      <c r="JOX3701" s="26"/>
      <c r="JOY3701" s="26"/>
      <c r="JOZ3701" s="27"/>
      <c r="JPA3701" s="25"/>
      <c r="JPB3701" s="26"/>
      <c r="JPC3701" s="26"/>
      <c r="JPD3701" s="26"/>
      <c r="JPE3701" s="26"/>
      <c r="JPF3701" s="26"/>
      <c r="JPG3701" s="26"/>
      <c r="JPH3701" s="27"/>
      <c r="JPI3701" s="25"/>
      <c r="JPJ3701" s="26"/>
      <c r="JPK3701" s="26"/>
      <c r="JPL3701" s="26"/>
      <c r="JPM3701" s="26"/>
      <c r="JPN3701" s="26"/>
      <c r="JPO3701" s="26"/>
      <c r="JPP3701" s="27"/>
      <c r="JPQ3701" s="25"/>
      <c r="JPR3701" s="26"/>
      <c r="JPS3701" s="26"/>
      <c r="JPT3701" s="26"/>
      <c r="JPU3701" s="26"/>
      <c r="JPV3701" s="26"/>
      <c r="JPW3701" s="26"/>
      <c r="JPX3701" s="27"/>
      <c r="JPY3701" s="25"/>
      <c r="JPZ3701" s="26"/>
      <c r="JQA3701" s="26"/>
      <c r="JQB3701" s="26"/>
      <c r="JQC3701" s="26"/>
      <c r="JQD3701" s="26"/>
      <c r="JQE3701" s="26"/>
      <c r="JQF3701" s="27"/>
      <c r="JQG3701" s="25"/>
      <c r="JQH3701" s="26"/>
      <c r="JQI3701" s="26"/>
      <c r="JQJ3701" s="26"/>
      <c r="JQK3701" s="26"/>
      <c r="JQL3701" s="26"/>
      <c r="JQM3701" s="26"/>
      <c r="JQN3701" s="27"/>
      <c r="JQO3701" s="25"/>
      <c r="JQP3701" s="26"/>
      <c r="JQQ3701" s="26"/>
      <c r="JQR3701" s="26"/>
      <c r="JQS3701" s="26"/>
      <c r="JQT3701" s="26"/>
      <c r="JQU3701" s="26"/>
      <c r="JQV3701" s="27"/>
      <c r="JQW3701" s="25"/>
      <c r="JQX3701" s="26"/>
      <c r="JQY3701" s="26"/>
      <c r="JQZ3701" s="26"/>
      <c r="JRA3701" s="26"/>
      <c r="JRB3701" s="26"/>
      <c r="JRC3701" s="26"/>
      <c r="JRD3701" s="27"/>
      <c r="JRE3701" s="25"/>
      <c r="JRF3701" s="26"/>
      <c r="JRG3701" s="26"/>
      <c r="JRH3701" s="26"/>
      <c r="JRI3701" s="26"/>
      <c r="JRJ3701" s="26"/>
      <c r="JRK3701" s="26"/>
      <c r="JRL3701" s="27"/>
      <c r="JRM3701" s="25"/>
      <c r="JRN3701" s="26"/>
      <c r="JRO3701" s="26"/>
      <c r="JRP3701" s="26"/>
      <c r="JRQ3701" s="26"/>
      <c r="JRR3701" s="26"/>
      <c r="JRS3701" s="26"/>
      <c r="JRT3701" s="27"/>
      <c r="JRU3701" s="25"/>
      <c r="JRV3701" s="26"/>
      <c r="JRW3701" s="26"/>
      <c r="JRX3701" s="26"/>
      <c r="JRY3701" s="26"/>
      <c r="JRZ3701" s="26"/>
      <c r="JSA3701" s="26"/>
      <c r="JSB3701" s="27"/>
      <c r="JSC3701" s="25"/>
      <c r="JSD3701" s="26"/>
      <c r="JSE3701" s="26"/>
      <c r="JSF3701" s="26"/>
      <c r="JSG3701" s="26"/>
      <c r="JSH3701" s="26"/>
      <c r="JSI3701" s="26"/>
      <c r="JSJ3701" s="27"/>
      <c r="JSK3701" s="25"/>
      <c r="JSL3701" s="26"/>
      <c r="JSM3701" s="26"/>
      <c r="JSN3701" s="26"/>
      <c r="JSO3701" s="26"/>
      <c r="JSP3701" s="26"/>
      <c r="JSQ3701" s="26"/>
      <c r="JSR3701" s="27"/>
      <c r="JSS3701" s="25"/>
      <c r="JST3701" s="26"/>
      <c r="JSU3701" s="26"/>
      <c r="JSV3701" s="26"/>
      <c r="JSW3701" s="26"/>
      <c r="JSX3701" s="26"/>
      <c r="JSY3701" s="26"/>
      <c r="JSZ3701" s="27"/>
      <c r="JTA3701" s="25"/>
      <c r="JTB3701" s="26"/>
      <c r="JTC3701" s="26"/>
      <c r="JTD3701" s="26"/>
      <c r="JTE3701" s="26"/>
      <c r="JTF3701" s="26"/>
      <c r="JTG3701" s="26"/>
      <c r="JTH3701" s="27"/>
      <c r="JTI3701" s="25"/>
      <c r="JTJ3701" s="26"/>
      <c r="JTK3701" s="26"/>
      <c r="JTL3701" s="26"/>
      <c r="JTM3701" s="26"/>
      <c r="JTN3701" s="26"/>
      <c r="JTO3701" s="26"/>
      <c r="JTP3701" s="27"/>
      <c r="JTQ3701" s="25"/>
      <c r="JTR3701" s="26"/>
      <c r="JTS3701" s="26"/>
      <c r="JTT3701" s="26"/>
      <c r="JTU3701" s="26"/>
      <c r="JTV3701" s="26"/>
      <c r="JTW3701" s="26"/>
      <c r="JTX3701" s="27"/>
      <c r="JTY3701" s="25"/>
      <c r="JTZ3701" s="26"/>
      <c r="JUA3701" s="26"/>
      <c r="JUB3701" s="26"/>
      <c r="JUC3701" s="26"/>
      <c r="JUD3701" s="26"/>
      <c r="JUE3701" s="26"/>
      <c r="JUF3701" s="27"/>
      <c r="JUG3701" s="25"/>
      <c r="JUH3701" s="26"/>
      <c r="JUI3701" s="26"/>
      <c r="JUJ3701" s="26"/>
      <c r="JUK3701" s="26"/>
      <c r="JUL3701" s="26"/>
      <c r="JUM3701" s="26"/>
      <c r="JUN3701" s="27"/>
      <c r="JUO3701" s="25"/>
      <c r="JUP3701" s="26"/>
      <c r="JUQ3701" s="26"/>
      <c r="JUR3701" s="26"/>
      <c r="JUS3701" s="26"/>
      <c r="JUT3701" s="26"/>
      <c r="JUU3701" s="26"/>
      <c r="JUV3701" s="27"/>
      <c r="JUW3701" s="25"/>
      <c r="JUX3701" s="26"/>
      <c r="JUY3701" s="26"/>
      <c r="JUZ3701" s="26"/>
      <c r="JVA3701" s="26"/>
      <c r="JVB3701" s="26"/>
      <c r="JVC3701" s="26"/>
      <c r="JVD3701" s="27"/>
      <c r="JVE3701" s="25"/>
      <c r="JVF3701" s="26"/>
      <c r="JVG3701" s="26"/>
      <c r="JVH3701" s="26"/>
      <c r="JVI3701" s="26"/>
      <c r="JVJ3701" s="26"/>
      <c r="JVK3701" s="26"/>
      <c r="JVL3701" s="27"/>
      <c r="JVM3701" s="25"/>
      <c r="JVN3701" s="26"/>
      <c r="JVO3701" s="26"/>
      <c r="JVP3701" s="26"/>
      <c r="JVQ3701" s="26"/>
      <c r="JVR3701" s="26"/>
      <c r="JVS3701" s="26"/>
      <c r="JVT3701" s="27"/>
      <c r="JVU3701" s="25"/>
      <c r="JVV3701" s="26"/>
      <c r="JVW3701" s="26"/>
      <c r="JVX3701" s="26"/>
      <c r="JVY3701" s="26"/>
      <c r="JVZ3701" s="26"/>
      <c r="JWA3701" s="26"/>
      <c r="JWB3701" s="27"/>
      <c r="JWC3701" s="25"/>
      <c r="JWD3701" s="26"/>
      <c r="JWE3701" s="26"/>
      <c r="JWF3701" s="26"/>
      <c r="JWG3701" s="26"/>
      <c r="JWH3701" s="26"/>
      <c r="JWI3701" s="26"/>
      <c r="JWJ3701" s="27"/>
      <c r="JWK3701" s="25"/>
      <c r="JWL3701" s="26"/>
      <c r="JWM3701" s="26"/>
      <c r="JWN3701" s="26"/>
      <c r="JWO3701" s="26"/>
      <c r="JWP3701" s="26"/>
      <c r="JWQ3701" s="26"/>
      <c r="JWR3701" s="27"/>
      <c r="JWS3701" s="25"/>
      <c r="JWT3701" s="26"/>
      <c r="JWU3701" s="26"/>
      <c r="JWV3701" s="26"/>
      <c r="JWW3701" s="26"/>
      <c r="JWX3701" s="26"/>
      <c r="JWY3701" s="26"/>
      <c r="JWZ3701" s="27"/>
      <c r="JXA3701" s="25"/>
      <c r="JXB3701" s="26"/>
      <c r="JXC3701" s="26"/>
      <c r="JXD3701" s="26"/>
      <c r="JXE3701" s="26"/>
      <c r="JXF3701" s="26"/>
      <c r="JXG3701" s="26"/>
      <c r="JXH3701" s="27"/>
      <c r="JXI3701" s="25"/>
      <c r="JXJ3701" s="26"/>
      <c r="JXK3701" s="26"/>
      <c r="JXL3701" s="26"/>
      <c r="JXM3701" s="26"/>
      <c r="JXN3701" s="26"/>
      <c r="JXO3701" s="26"/>
      <c r="JXP3701" s="27"/>
      <c r="JXQ3701" s="25"/>
      <c r="JXR3701" s="26"/>
      <c r="JXS3701" s="26"/>
      <c r="JXT3701" s="26"/>
      <c r="JXU3701" s="26"/>
      <c r="JXV3701" s="26"/>
      <c r="JXW3701" s="26"/>
      <c r="JXX3701" s="27"/>
      <c r="JXY3701" s="25"/>
      <c r="JXZ3701" s="26"/>
      <c r="JYA3701" s="26"/>
      <c r="JYB3701" s="26"/>
      <c r="JYC3701" s="26"/>
      <c r="JYD3701" s="26"/>
      <c r="JYE3701" s="26"/>
      <c r="JYF3701" s="27"/>
      <c r="JYG3701" s="25"/>
      <c r="JYH3701" s="26"/>
      <c r="JYI3701" s="26"/>
      <c r="JYJ3701" s="26"/>
      <c r="JYK3701" s="26"/>
      <c r="JYL3701" s="26"/>
      <c r="JYM3701" s="26"/>
      <c r="JYN3701" s="27"/>
      <c r="JYO3701" s="25"/>
      <c r="JYP3701" s="26"/>
      <c r="JYQ3701" s="26"/>
      <c r="JYR3701" s="26"/>
      <c r="JYS3701" s="26"/>
      <c r="JYT3701" s="26"/>
      <c r="JYU3701" s="26"/>
      <c r="JYV3701" s="27"/>
      <c r="JYW3701" s="25"/>
      <c r="JYX3701" s="26"/>
      <c r="JYY3701" s="26"/>
      <c r="JYZ3701" s="26"/>
      <c r="JZA3701" s="26"/>
      <c r="JZB3701" s="26"/>
      <c r="JZC3701" s="26"/>
      <c r="JZD3701" s="27"/>
      <c r="JZE3701" s="25"/>
      <c r="JZF3701" s="26"/>
      <c r="JZG3701" s="26"/>
      <c r="JZH3701" s="26"/>
      <c r="JZI3701" s="26"/>
      <c r="JZJ3701" s="26"/>
      <c r="JZK3701" s="26"/>
      <c r="JZL3701" s="27"/>
      <c r="JZM3701" s="25"/>
      <c r="JZN3701" s="26"/>
      <c r="JZO3701" s="26"/>
      <c r="JZP3701" s="26"/>
      <c r="JZQ3701" s="26"/>
      <c r="JZR3701" s="26"/>
      <c r="JZS3701" s="26"/>
      <c r="JZT3701" s="27"/>
      <c r="JZU3701" s="25"/>
      <c r="JZV3701" s="26"/>
      <c r="JZW3701" s="26"/>
      <c r="JZX3701" s="26"/>
      <c r="JZY3701" s="26"/>
      <c r="JZZ3701" s="26"/>
      <c r="KAA3701" s="26"/>
      <c r="KAB3701" s="27"/>
      <c r="KAC3701" s="25"/>
      <c r="KAD3701" s="26"/>
      <c r="KAE3701" s="26"/>
      <c r="KAF3701" s="26"/>
      <c r="KAG3701" s="26"/>
      <c r="KAH3701" s="26"/>
      <c r="KAI3701" s="26"/>
      <c r="KAJ3701" s="27"/>
      <c r="KAK3701" s="25"/>
      <c r="KAL3701" s="26"/>
      <c r="KAM3701" s="26"/>
      <c r="KAN3701" s="26"/>
      <c r="KAO3701" s="26"/>
      <c r="KAP3701" s="26"/>
      <c r="KAQ3701" s="26"/>
      <c r="KAR3701" s="27"/>
      <c r="KAS3701" s="25"/>
      <c r="KAT3701" s="26"/>
      <c r="KAU3701" s="26"/>
      <c r="KAV3701" s="26"/>
      <c r="KAW3701" s="26"/>
      <c r="KAX3701" s="26"/>
      <c r="KAY3701" s="26"/>
      <c r="KAZ3701" s="27"/>
      <c r="KBA3701" s="25"/>
      <c r="KBB3701" s="26"/>
      <c r="KBC3701" s="26"/>
      <c r="KBD3701" s="26"/>
      <c r="KBE3701" s="26"/>
      <c r="KBF3701" s="26"/>
      <c r="KBG3701" s="26"/>
      <c r="KBH3701" s="27"/>
      <c r="KBI3701" s="25"/>
      <c r="KBJ3701" s="26"/>
      <c r="KBK3701" s="26"/>
      <c r="KBL3701" s="26"/>
      <c r="KBM3701" s="26"/>
      <c r="KBN3701" s="26"/>
      <c r="KBO3701" s="26"/>
      <c r="KBP3701" s="27"/>
      <c r="KBQ3701" s="25"/>
      <c r="KBR3701" s="26"/>
      <c r="KBS3701" s="26"/>
      <c r="KBT3701" s="26"/>
      <c r="KBU3701" s="26"/>
      <c r="KBV3701" s="26"/>
      <c r="KBW3701" s="26"/>
      <c r="KBX3701" s="27"/>
      <c r="KBY3701" s="25"/>
      <c r="KBZ3701" s="26"/>
      <c r="KCA3701" s="26"/>
      <c r="KCB3701" s="26"/>
      <c r="KCC3701" s="26"/>
      <c r="KCD3701" s="26"/>
      <c r="KCE3701" s="26"/>
      <c r="KCF3701" s="27"/>
      <c r="KCG3701" s="25"/>
      <c r="KCH3701" s="26"/>
      <c r="KCI3701" s="26"/>
      <c r="KCJ3701" s="26"/>
      <c r="KCK3701" s="26"/>
      <c r="KCL3701" s="26"/>
      <c r="KCM3701" s="26"/>
      <c r="KCN3701" s="27"/>
      <c r="KCO3701" s="25"/>
      <c r="KCP3701" s="26"/>
      <c r="KCQ3701" s="26"/>
      <c r="KCR3701" s="26"/>
      <c r="KCS3701" s="26"/>
      <c r="KCT3701" s="26"/>
      <c r="KCU3701" s="26"/>
      <c r="KCV3701" s="27"/>
      <c r="KCW3701" s="25"/>
      <c r="KCX3701" s="26"/>
      <c r="KCY3701" s="26"/>
      <c r="KCZ3701" s="26"/>
      <c r="KDA3701" s="26"/>
      <c r="KDB3701" s="26"/>
      <c r="KDC3701" s="26"/>
      <c r="KDD3701" s="27"/>
      <c r="KDE3701" s="25"/>
      <c r="KDF3701" s="26"/>
      <c r="KDG3701" s="26"/>
      <c r="KDH3701" s="26"/>
      <c r="KDI3701" s="26"/>
      <c r="KDJ3701" s="26"/>
      <c r="KDK3701" s="26"/>
      <c r="KDL3701" s="27"/>
      <c r="KDM3701" s="25"/>
      <c r="KDN3701" s="26"/>
      <c r="KDO3701" s="26"/>
      <c r="KDP3701" s="26"/>
      <c r="KDQ3701" s="26"/>
      <c r="KDR3701" s="26"/>
      <c r="KDS3701" s="26"/>
      <c r="KDT3701" s="27"/>
      <c r="KDU3701" s="25"/>
      <c r="KDV3701" s="26"/>
      <c r="KDW3701" s="26"/>
      <c r="KDX3701" s="26"/>
      <c r="KDY3701" s="26"/>
      <c r="KDZ3701" s="26"/>
      <c r="KEA3701" s="26"/>
      <c r="KEB3701" s="27"/>
      <c r="KEC3701" s="25"/>
      <c r="KED3701" s="26"/>
      <c r="KEE3701" s="26"/>
      <c r="KEF3701" s="26"/>
      <c r="KEG3701" s="26"/>
      <c r="KEH3701" s="26"/>
      <c r="KEI3701" s="26"/>
      <c r="KEJ3701" s="27"/>
      <c r="KEK3701" s="25"/>
      <c r="KEL3701" s="26"/>
      <c r="KEM3701" s="26"/>
      <c r="KEN3701" s="26"/>
      <c r="KEO3701" s="26"/>
      <c r="KEP3701" s="26"/>
      <c r="KEQ3701" s="26"/>
      <c r="KER3701" s="27"/>
      <c r="KES3701" s="25"/>
      <c r="KET3701" s="26"/>
      <c r="KEU3701" s="26"/>
      <c r="KEV3701" s="26"/>
      <c r="KEW3701" s="26"/>
      <c r="KEX3701" s="26"/>
      <c r="KEY3701" s="26"/>
      <c r="KEZ3701" s="27"/>
      <c r="KFA3701" s="25"/>
      <c r="KFB3701" s="26"/>
      <c r="KFC3701" s="26"/>
      <c r="KFD3701" s="26"/>
      <c r="KFE3701" s="26"/>
      <c r="KFF3701" s="26"/>
      <c r="KFG3701" s="26"/>
      <c r="KFH3701" s="27"/>
      <c r="KFI3701" s="25"/>
      <c r="KFJ3701" s="26"/>
      <c r="KFK3701" s="26"/>
      <c r="KFL3701" s="26"/>
      <c r="KFM3701" s="26"/>
      <c r="KFN3701" s="26"/>
      <c r="KFO3701" s="26"/>
      <c r="KFP3701" s="27"/>
      <c r="KFQ3701" s="25"/>
      <c r="KFR3701" s="26"/>
      <c r="KFS3701" s="26"/>
      <c r="KFT3701" s="26"/>
      <c r="KFU3701" s="26"/>
      <c r="KFV3701" s="26"/>
      <c r="KFW3701" s="26"/>
      <c r="KFX3701" s="27"/>
      <c r="KFY3701" s="25"/>
      <c r="KFZ3701" s="26"/>
      <c r="KGA3701" s="26"/>
      <c r="KGB3701" s="26"/>
      <c r="KGC3701" s="26"/>
      <c r="KGD3701" s="26"/>
      <c r="KGE3701" s="26"/>
      <c r="KGF3701" s="27"/>
      <c r="KGG3701" s="25"/>
      <c r="KGH3701" s="26"/>
      <c r="KGI3701" s="26"/>
      <c r="KGJ3701" s="26"/>
      <c r="KGK3701" s="26"/>
      <c r="KGL3701" s="26"/>
      <c r="KGM3701" s="26"/>
      <c r="KGN3701" s="27"/>
      <c r="KGO3701" s="25"/>
      <c r="KGP3701" s="26"/>
      <c r="KGQ3701" s="26"/>
      <c r="KGR3701" s="26"/>
      <c r="KGS3701" s="26"/>
      <c r="KGT3701" s="26"/>
      <c r="KGU3701" s="26"/>
      <c r="KGV3701" s="27"/>
      <c r="KGW3701" s="25"/>
      <c r="KGX3701" s="26"/>
      <c r="KGY3701" s="26"/>
      <c r="KGZ3701" s="26"/>
      <c r="KHA3701" s="26"/>
      <c r="KHB3701" s="26"/>
      <c r="KHC3701" s="26"/>
      <c r="KHD3701" s="27"/>
      <c r="KHE3701" s="25"/>
      <c r="KHF3701" s="26"/>
      <c r="KHG3701" s="26"/>
      <c r="KHH3701" s="26"/>
      <c r="KHI3701" s="26"/>
      <c r="KHJ3701" s="26"/>
      <c r="KHK3701" s="26"/>
      <c r="KHL3701" s="27"/>
      <c r="KHM3701" s="25"/>
      <c r="KHN3701" s="26"/>
      <c r="KHO3701" s="26"/>
      <c r="KHP3701" s="26"/>
      <c r="KHQ3701" s="26"/>
      <c r="KHR3701" s="26"/>
      <c r="KHS3701" s="26"/>
      <c r="KHT3701" s="27"/>
      <c r="KHU3701" s="25"/>
      <c r="KHV3701" s="26"/>
      <c r="KHW3701" s="26"/>
      <c r="KHX3701" s="26"/>
      <c r="KHY3701" s="26"/>
      <c r="KHZ3701" s="26"/>
      <c r="KIA3701" s="26"/>
      <c r="KIB3701" s="27"/>
      <c r="KIC3701" s="25"/>
      <c r="KID3701" s="26"/>
      <c r="KIE3701" s="26"/>
      <c r="KIF3701" s="26"/>
      <c r="KIG3701" s="26"/>
      <c r="KIH3701" s="26"/>
      <c r="KII3701" s="26"/>
      <c r="KIJ3701" s="27"/>
      <c r="KIK3701" s="25"/>
      <c r="KIL3701" s="26"/>
      <c r="KIM3701" s="26"/>
      <c r="KIN3701" s="26"/>
      <c r="KIO3701" s="26"/>
      <c r="KIP3701" s="26"/>
      <c r="KIQ3701" s="26"/>
      <c r="KIR3701" s="27"/>
      <c r="KIS3701" s="25"/>
      <c r="KIT3701" s="26"/>
      <c r="KIU3701" s="26"/>
      <c r="KIV3701" s="26"/>
      <c r="KIW3701" s="26"/>
      <c r="KIX3701" s="26"/>
      <c r="KIY3701" s="26"/>
      <c r="KIZ3701" s="27"/>
      <c r="KJA3701" s="25"/>
      <c r="KJB3701" s="26"/>
      <c r="KJC3701" s="26"/>
      <c r="KJD3701" s="26"/>
      <c r="KJE3701" s="26"/>
      <c r="KJF3701" s="26"/>
      <c r="KJG3701" s="26"/>
      <c r="KJH3701" s="27"/>
      <c r="KJI3701" s="25"/>
      <c r="KJJ3701" s="26"/>
      <c r="KJK3701" s="26"/>
      <c r="KJL3701" s="26"/>
      <c r="KJM3701" s="26"/>
      <c r="KJN3701" s="26"/>
      <c r="KJO3701" s="26"/>
      <c r="KJP3701" s="27"/>
      <c r="KJQ3701" s="25"/>
      <c r="KJR3701" s="26"/>
      <c r="KJS3701" s="26"/>
      <c r="KJT3701" s="26"/>
      <c r="KJU3701" s="26"/>
      <c r="KJV3701" s="26"/>
      <c r="KJW3701" s="26"/>
      <c r="KJX3701" s="27"/>
      <c r="KJY3701" s="25"/>
      <c r="KJZ3701" s="26"/>
      <c r="KKA3701" s="26"/>
      <c r="KKB3701" s="26"/>
      <c r="KKC3701" s="26"/>
      <c r="KKD3701" s="26"/>
      <c r="KKE3701" s="26"/>
      <c r="KKF3701" s="27"/>
      <c r="KKG3701" s="25"/>
      <c r="KKH3701" s="26"/>
      <c r="KKI3701" s="26"/>
      <c r="KKJ3701" s="26"/>
      <c r="KKK3701" s="26"/>
      <c r="KKL3701" s="26"/>
      <c r="KKM3701" s="26"/>
      <c r="KKN3701" s="27"/>
      <c r="KKO3701" s="25"/>
      <c r="KKP3701" s="26"/>
      <c r="KKQ3701" s="26"/>
      <c r="KKR3701" s="26"/>
      <c r="KKS3701" s="26"/>
      <c r="KKT3701" s="26"/>
      <c r="KKU3701" s="26"/>
      <c r="KKV3701" s="27"/>
      <c r="KKW3701" s="25"/>
      <c r="KKX3701" s="26"/>
      <c r="KKY3701" s="26"/>
      <c r="KKZ3701" s="26"/>
      <c r="KLA3701" s="26"/>
      <c r="KLB3701" s="26"/>
      <c r="KLC3701" s="26"/>
      <c r="KLD3701" s="27"/>
      <c r="KLE3701" s="25"/>
      <c r="KLF3701" s="26"/>
      <c r="KLG3701" s="26"/>
      <c r="KLH3701" s="26"/>
      <c r="KLI3701" s="26"/>
      <c r="KLJ3701" s="26"/>
      <c r="KLK3701" s="26"/>
      <c r="KLL3701" s="27"/>
      <c r="KLM3701" s="25"/>
      <c r="KLN3701" s="26"/>
      <c r="KLO3701" s="26"/>
      <c r="KLP3701" s="26"/>
      <c r="KLQ3701" s="26"/>
      <c r="KLR3701" s="26"/>
      <c r="KLS3701" s="26"/>
      <c r="KLT3701" s="27"/>
      <c r="KLU3701" s="25"/>
      <c r="KLV3701" s="26"/>
      <c r="KLW3701" s="26"/>
      <c r="KLX3701" s="26"/>
      <c r="KLY3701" s="26"/>
      <c r="KLZ3701" s="26"/>
      <c r="KMA3701" s="26"/>
      <c r="KMB3701" s="27"/>
      <c r="KMC3701" s="25"/>
      <c r="KMD3701" s="26"/>
      <c r="KME3701" s="26"/>
      <c r="KMF3701" s="26"/>
      <c r="KMG3701" s="26"/>
      <c r="KMH3701" s="26"/>
      <c r="KMI3701" s="26"/>
      <c r="KMJ3701" s="27"/>
      <c r="KMK3701" s="25"/>
      <c r="KML3701" s="26"/>
      <c r="KMM3701" s="26"/>
      <c r="KMN3701" s="26"/>
      <c r="KMO3701" s="26"/>
      <c r="KMP3701" s="26"/>
      <c r="KMQ3701" s="26"/>
      <c r="KMR3701" s="27"/>
      <c r="KMS3701" s="25"/>
      <c r="KMT3701" s="26"/>
      <c r="KMU3701" s="26"/>
      <c r="KMV3701" s="26"/>
      <c r="KMW3701" s="26"/>
      <c r="KMX3701" s="26"/>
      <c r="KMY3701" s="26"/>
      <c r="KMZ3701" s="27"/>
      <c r="KNA3701" s="25"/>
      <c r="KNB3701" s="26"/>
      <c r="KNC3701" s="26"/>
      <c r="KND3701" s="26"/>
      <c r="KNE3701" s="26"/>
      <c r="KNF3701" s="26"/>
      <c r="KNG3701" s="26"/>
      <c r="KNH3701" s="27"/>
      <c r="KNI3701" s="25"/>
      <c r="KNJ3701" s="26"/>
      <c r="KNK3701" s="26"/>
      <c r="KNL3701" s="26"/>
      <c r="KNM3701" s="26"/>
      <c r="KNN3701" s="26"/>
      <c r="KNO3701" s="26"/>
      <c r="KNP3701" s="27"/>
      <c r="KNQ3701" s="25"/>
      <c r="KNR3701" s="26"/>
      <c r="KNS3701" s="26"/>
      <c r="KNT3701" s="26"/>
      <c r="KNU3701" s="26"/>
      <c r="KNV3701" s="26"/>
      <c r="KNW3701" s="26"/>
      <c r="KNX3701" s="27"/>
      <c r="KNY3701" s="25"/>
      <c r="KNZ3701" s="26"/>
      <c r="KOA3701" s="26"/>
      <c r="KOB3701" s="26"/>
      <c r="KOC3701" s="26"/>
      <c r="KOD3701" s="26"/>
      <c r="KOE3701" s="26"/>
      <c r="KOF3701" s="27"/>
      <c r="KOG3701" s="25"/>
      <c r="KOH3701" s="26"/>
      <c r="KOI3701" s="26"/>
      <c r="KOJ3701" s="26"/>
      <c r="KOK3701" s="26"/>
      <c r="KOL3701" s="26"/>
      <c r="KOM3701" s="26"/>
      <c r="KON3701" s="27"/>
      <c r="KOO3701" s="25"/>
      <c r="KOP3701" s="26"/>
      <c r="KOQ3701" s="26"/>
      <c r="KOR3701" s="26"/>
      <c r="KOS3701" s="26"/>
      <c r="KOT3701" s="26"/>
      <c r="KOU3701" s="26"/>
      <c r="KOV3701" s="27"/>
      <c r="KOW3701" s="25"/>
      <c r="KOX3701" s="26"/>
      <c r="KOY3701" s="26"/>
      <c r="KOZ3701" s="26"/>
      <c r="KPA3701" s="26"/>
      <c r="KPB3701" s="26"/>
      <c r="KPC3701" s="26"/>
      <c r="KPD3701" s="27"/>
      <c r="KPE3701" s="25"/>
      <c r="KPF3701" s="26"/>
      <c r="KPG3701" s="26"/>
      <c r="KPH3701" s="26"/>
      <c r="KPI3701" s="26"/>
      <c r="KPJ3701" s="26"/>
      <c r="KPK3701" s="26"/>
      <c r="KPL3701" s="27"/>
      <c r="KPM3701" s="25"/>
      <c r="KPN3701" s="26"/>
      <c r="KPO3701" s="26"/>
      <c r="KPP3701" s="26"/>
      <c r="KPQ3701" s="26"/>
      <c r="KPR3701" s="26"/>
      <c r="KPS3701" s="26"/>
      <c r="KPT3701" s="27"/>
      <c r="KPU3701" s="25"/>
      <c r="KPV3701" s="26"/>
      <c r="KPW3701" s="26"/>
      <c r="KPX3701" s="26"/>
      <c r="KPY3701" s="26"/>
      <c r="KPZ3701" s="26"/>
      <c r="KQA3701" s="26"/>
      <c r="KQB3701" s="27"/>
      <c r="KQC3701" s="25"/>
      <c r="KQD3701" s="26"/>
      <c r="KQE3701" s="26"/>
      <c r="KQF3701" s="26"/>
      <c r="KQG3701" s="26"/>
      <c r="KQH3701" s="26"/>
      <c r="KQI3701" s="26"/>
      <c r="KQJ3701" s="27"/>
      <c r="KQK3701" s="25"/>
      <c r="KQL3701" s="26"/>
      <c r="KQM3701" s="26"/>
      <c r="KQN3701" s="26"/>
      <c r="KQO3701" s="26"/>
      <c r="KQP3701" s="26"/>
      <c r="KQQ3701" s="26"/>
      <c r="KQR3701" s="27"/>
      <c r="KQS3701" s="25"/>
      <c r="KQT3701" s="26"/>
      <c r="KQU3701" s="26"/>
      <c r="KQV3701" s="26"/>
      <c r="KQW3701" s="26"/>
      <c r="KQX3701" s="26"/>
      <c r="KQY3701" s="26"/>
      <c r="KQZ3701" s="27"/>
      <c r="KRA3701" s="25"/>
      <c r="KRB3701" s="26"/>
      <c r="KRC3701" s="26"/>
      <c r="KRD3701" s="26"/>
      <c r="KRE3701" s="26"/>
      <c r="KRF3701" s="26"/>
      <c r="KRG3701" s="26"/>
      <c r="KRH3701" s="27"/>
      <c r="KRI3701" s="25"/>
      <c r="KRJ3701" s="26"/>
      <c r="KRK3701" s="26"/>
      <c r="KRL3701" s="26"/>
      <c r="KRM3701" s="26"/>
      <c r="KRN3701" s="26"/>
      <c r="KRO3701" s="26"/>
      <c r="KRP3701" s="27"/>
      <c r="KRQ3701" s="25"/>
      <c r="KRR3701" s="26"/>
      <c r="KRS3701" s="26"/>
      <c r="KRT3701" s="26"/>
      <c r="KRU3701" s="26"/>
      <c r="KRV3701" s="26"/>
      <c r="KRW3701" s="26"/>
      <c r="KRX3701" s="27"/>
      <c r="KRY3701" s="25"/>
      <c r="KRZ3701" s="26"/>
      <c r="KSA3701" s="26"/>
      <c r="KSB3701" s="26"/>
      <c r="KSC3701" s="26"/>
      <c r="KSD3701" s="26"/>
      <c r="KSE3701" s="26"/>
      <c r="KSF3701" s="27"/>
      <c r="KSG3701" s="25"/>
      <c r="KSH3701" s="26"/>
      <c r="KSI3701" s="26"/>
      <c r="KSJ3701" s="26"/>
      <c r="KSK3701" s="26"/>
      <c r="KSL3701" s="26"/>
      <c r="KSM3701" s="26"/>
      <c r="KSN3701" s="27"/>
      <c r="KSO3701" s="25"/>
      <c r="KSP3701" s="26"/>
      <c r="KSQ3701" s="26"/>
      <c r="KSR3701" s="26"/>
      <c r="KSS3701" s="26"/>
      <c r="KST3701" s="26"/>
      <c r="KSU3701" s="26"/>
      <c r="KSV3701" s="27"/>
      <c r="KSW3701" s="25"/>
      <c r="KSX3701" s="26"/>
      <c r="KSY3701" s="26"/>
      <c r="KSZ3701" s="26"/>
      <c r="KTA3701" s="26"/>
      <c r="KTB3701" s="26"/>
      <c r="KTC3701" s="26"/>
      <c r="KTD3701" s="27"/>
      <c r="KTE3701" s="25"/>
      <c r="KTF3701" s="26"/>
      <c r="KTG3701" s="26"/>
      <c r="KTH3701" s="26"/>
      <c r="KTI3701" s="26"/>
      <c r="KTJ3701" s="26"/>
      <c r="KTK3701" s="26"/>
      <c r="KTL3701" s="27"/>
      <c r="KTM3701" s="25"/>
      <c r="KTN3701" s="26"/>
      <c r="KTO3701" s="26"/>
      <c r="KTP3701" s="26"/>
      <c r="KTQ3701" s="26"/>
      <c r="KTR3701" s="26"/>
      <c r="KTS3701" s="26"/>
      <c r="KTT3701" s="27"/>
      <c r="KTU3701" s="25"/>
      <c r="KTV3701" s="26"/>
      <c r="KTW3701" s="26"/>
      <c r="KTX3701" s="26"/>
      <c r="KTY3701" s="26"/>
      <c r="KTZ3701" s="26"/>
      <c r="KUA3701" s="26"/>
      <c r="KUB3701" s="27"/>
      <c r="KUC3701" s="25"/>
      <c r="KUD3701" s="26"/>
      <c r="KUE3701" s="26"/>
      <c r="KUF3701" s="26"/>
      <c r="KUG3701" s="26"/>
      <c r="KUH3701" s="26"/>
      <c r="KUI3701" s="26"/>
      <c r="KUJ3701" s="27"/>
      <c r="KUK3701" s="25"/>
      <c r="KUL3701" s="26"/>
      <c r="KUM3701" s="26"/>
      <c r="KUN3701" s="26"/>
      <c r="KUO3701" s="26"/>
      <c r="KUP3701" s="26"/>
      <c r="KUQ3701" s="26"/>
      <c r="KUR3701" s="27"/>
      <c r="KUS3701" s="25"/>
      <c r="KUT3701" s="26"/>
      <c r="KUU3701" s="26"/>
      <c r="KUV3701" s="26"/>
      <c r="KUW3701" s="26"/>
      <c r="KUX3701" s="26"/>
      <c r="KUY3701" s="26"/>
      <c r="KUZ3701" s="27"/>
      <c r="KVA3701" s="25"/>
      <c r="KVB3701" s="26"/>
      <c r="KVC3701" s="26"/>
      <c r="KVD3701" s="26"/>
      <c r="KVE3701" s="26"/>
      <c r="KVF3701" s="26"/>
      <c r="KVG3701" s="26"/>
      <c r="KVH3701" s="27"/>
      <c r="KVI3701" s="25"/>
      <c r="KVJ3701" s="26"/>
      <c r="KVK3701" s="26"/>
      <c r="KVL3701" s="26"/>
      <c r="KVM3701" s="26"/>
      <c r="KVN3701" s="26"/>
      <c r="KVO3701" s="26"/>
      <c r="KVP3701" s="27"/>
      <c r="KVQ3701" s="25"/>
      <c r="KVR3701" s="26"/>
      <c r="KVS3701" s="26"/>
      <c r="KVT3701" s="26"/>
      <c r="KVU3701" s="26"/>
      <c r="KVV3701" s="26"/>
      <c r="KVW3701" s="26"/>
      <c r="KVX3701" s="27"/>
      <c r="KVY3701" s="25"/>
      <c r="KVZ3701" s="26"/>
      <c r="KWA3701" s="26"/>
      <c r="KWB3701" s="26"/>
      <c r="KWC3701" s="26"/>
      <c r="KWD3701" s="26"/>
      <c r="KWE3701" s="26"/>
      <c r="KWF3701" s="27"/>
      <c r="KWG3701" s="25"/>
      <c r="KWH3701" s="26"/>
      <c r="KWI3701" s="26"/>
      <c r="KWJ3701" s="26"/>
      <c r="KWK3701" s="26"/>
      <c r="KWL3701" s="26"/>
      <c r="KWM3701" s="26"/>
      <c r="KWN3701" s="27"/>
      <c r="KWO3701" s="25"/>
      <c r="KWP3701" s="26"/>
      <c r="KWQ3701" s="26"/>
      <c r="KWR3701" s="26"/>
      <c r="KWS3701" s="26"/>
      <c r="KWT3701" s="26"/>
      <c r="KWU3701" s="26"/>
      <c r="KWV3701" s="27"/>
      <c r="KWW3701" s="25"/>
      <c r="KWX3701" s="26"/>
      <c r="KWY3701" s="26"/>
      <c r="KWZ3701" s="26"/>
      <c r="KXA3701" s="26"/>
      <c r="KXB3701" s="26"/>
      <c r="KXC3701" s="26"/>
      <c r="KXD3701" s="27"/>
      <c r="KXE3701" s="25"/>
      <c r="KXF3701" s="26"/>
      <c r="KXG3701" s="26"/>
      <c r="KXH3701" s="26"/>
      <c r="KXI3701" s="26"/>
      <c r="KXJ3701" s="26"/>
      <c r="KXK3701" s="26"/>
      <c r="KXL3701" s="27"/>
      <c r="KXM3701" s="25"/>
      <c r="KXN3701" s="26"/>
      <c r="KXO3701" s="26"/>
      <c r="KXP3701" s="26"/>
      <c r="KXQ3701" s="26"/>
      <c r="KXR3701" s="26"/>
      <c r="KXS3701" s="26"/>
      <c r="KXT3701" s="27"/>
      <c r="KXU3701" s="25"/>
      <c r="KXV3701" s="26"/>
      <c r="KXW3701" s="26"/>
      <c r="KXX3701" s="26"/>
      <c r="KXY3701" s="26"/>
      <c r="KXZ3701" s="26"/>
      <c r="KYA3701" s="26"/>
      <c r="KYB3701" s="27"/>
      <c r="KYC3701" s="25"/>
      <c r="KYD3701" s="26"/>
      <c r="KYE3701" s="26"/>
      <c r="KYF3701" s="26"/>
      <c r="KYG3701" s="26"/>
      <c r="KYH3701" s="26"/>
      <c r="KYI3701" s="26"/>
      <c r="KYJ3701" s="27"/>
      <c r="KYK3701" s="25"/>
      <c r="KYL3701" s="26"/>
      <c r="KYM3701" s="26"/>
      <c r="KYN3701" s="26"/>
      <c r="KYO3701" s="26"/>
      <c r="KYP3701" s="26"/>
      <c r="KYQ3701" s="26"/>
      <c r="KYR3701" s="27"/>
      <c r="KYS3701" s="25"/>
      <c r="KYT3701" s="26"/>
      <c r="KYU3701" s="26"/>
      <c r="KYV3701" s="26"/>
      <c r="KYW3701" s="26"/>
      <c r="KYX3701" s="26"/>
      <c r="KYY3701" s="26"/>
      <c r="KYZ3701" s="27"/>
      <c r="KZA3701" s="25"/>
      <c r="KZB3701" s="26"/>
      <c r="KZC3701" s="26"/>
      <c r="KZD3701" s="26"/>
      <c r="KZE3701" s="26"/>
      <c r="KZF3701" s="26"/>
      <c r="KZG3701" s="26"/>
      <c r="KZH3701" s="27"/>
      <c r="KZI3701" s="25"/>
      <c r="KZJ3701" s="26"/>
      <c r="KZK3701" s="26"/>
      <c r="KZL3701" s="26"/>
      <c r="KZM3701" s="26"/>
      <c r="KZN3701" s="26"/>
      <c r="KZO3701" s="26"/>
      <c r="KZP3701" s="27"/>
      <c r="KZQ3701" s="25"/>
      <c r="KZR3701" s="26"/>
      <c r="KZS3701" s="26"/>
      <c r="KZT3701" s="26"/>
      <c r="KZU3701" s="26"/>
      <c r="KZV3701" s="26"/>
      <c r="KZW3701" s="26"/>
      <c r="KZX3701" s="27"/>
      <c r="KZY3701" s="25"/>
      <c r="KZZ3701" s="26"/>
      <c r="LAA3701" s="26"/>
      <c r="LAB3701" s="26"/>
      <c r="LAC3701" s="26"/>
      <c r="LAD3701" s="26"/>
      <c r="LAE3701" s="26"/>
      <c r="LAF3701" s="27"/>
      <c r="LAG3701" s="25"/>
      <c r="LAH3701" s="26"/>
      <c r="LAI3701" s="26"/>
      <c r="LAJ3701" s="26"/>
      <c r="LAK3701" s="26"/>
      <c r="LAL3701" s="26"/>
      <c r="LAM3701" s="26"/>
      <c r="LAN3701" s="27"/>
      <c r="LAO3701" s="25"/>
      <c r="LAP3701" s="26"/>
      <c r="LAQ3701" s="26"/>
      <c r="LAR3701" s="26"/>
      <c r="LAS3701" s="26"/>
      <c r="LAT3701" s="26"/>
      <c r="LAU3701" s="26"/>
      <c r="LAV3701" s="27"/>
      <c r="LAW3701" s="25"/>
      <c r="LAX3701" s="26"/>
      <c r="LAY3701" s="26"/>
      <c r="LAZ3701" s="26"/>
      <c r="LBA3701" s="26"/>
      <c r="LBB3701" s="26"/>
      <c r="LBC3701" s="26"/>
      <c r="LBD3701" s="27"/>
      <c r="LBE3701" s="25"/>
      <c r="LBF3701" s="26"/>
      <c r="LBG3701" s="26"/>
      <c r="LBH3701" s="26"/>
      <c r="LBI3701" s="26"/>
      <c r="LBJ3701" s="26"/>
      <c r="LBK3701" s="26"/>
      <c r="LBL3701" s="27"/>
      <c r="LBM3701" s="25"/>
      <c r="LBN3701" s="26"/>
      <c r="LBO3701" s="26"/>
      <c r="LBP3701" s="26"/>
      <c r="LBQ3701" s="26"/>
      <c r="LBR3701" s="26"/>
      <c r="LBS3701" s="26"/>
      <c r="LBT3701" s="27"/>
      <c r="LBU3701" s="25"/>
      <c r="LBV3701" s="26"/>
      <c r="LBW3701" s="26"/>
      <c r="LBX3701" s="26"/>
      <c r="LBY3701" s="26"/>
      <c r="LBZ3701" s="26"/>
      <c r="LCA3701" s="26"/>
      <c r="LCB3701" s="27"/>
      <c r="LCC3701" s="25"/>
      <c r="LCD3701" s="26"/>
      <c r="LCE3701" s="26"/>
      <c r="LCF3701" s="26"/>
      <c r="LCG3701" s="26"/>
      <c r="LCH3701" s="26"/>
      <c r="LCI3701" s="26"/>
      <c r="LCJ3701" s="27"/>
      <c r="LCK3701" s="25"/>
      <c r="LCL3701" s="26"/>
      <c r="LCM3701" s="26"/>
      <c r="LCN3701" s="26"/>
      <c r="LCO3701" s="26"/>
      <c r="LCP3701" s="26"/>
      <c r="LCQ3701" s="26"/>
      <c r="LCR3701" s="27"/>
      <c r="LCS3701" s="25"/>
      <c r="LCT3701" s="26"/>
      <c r="LCU3701" s="26"/>
      <c r="LCV3701" s="26"/>
      <c r="LCW3701" s="26"/>
      <c r="LCX3701" s="26"/>
      <c r="LCY3701" s="26"/>
      <c r="LCZ3701" s="27"/>
      <c r="LDA3701" s="25"/>
      <c r="LDB3701" s="26"/>
      <c r="LDC3701" s="26"/>
      <c r="LDD3701" s="26"/>
      <c r="LDE3701" s="26"/>
      <c r="LDF3701" s="26"/>
      <c r="LDG3701" s="26"/>
      <c r="LDH3701" s="27"/>
      <c r="LDI3701" s="25"/>
      <c r="LDJ3701" s="26"/>
      <c r="LDK3701" s="26"/>
      <c r="LDL3701" s="26"/>
      <c r="LDM3701" s="26"/>
      <c r="LDN3701" s="26"/>
      <c r="LDO3701" s="26"/>
      <c r="LDP3701" s="27"/>
      <c r="LDQ3701" s="25"/>
      <c r="LDR3701" s="26"/>
      <c r="LDS3701" s="26"/>
      <c r="LDT3701" s="26"/>
      <c r="LDU3701" s="26"/>
      <c r="LDV3701" s="26"/>
      <c r="LDW3701" s="26"/>
      <c r="LDX3701" s="27"/>
      <c r="LDY3701" s="25"/>
      <c r="LDZ3701" s="26"/>
      <c r="LEA3701" s="26"/>
      <c r="LEB3701" s="26"/>
      <c r="LEC3701" s="26"/>
      <c r="LED3701" s="26"/>
      <c r="LEE3701" s="26"/>
      <c r="LEF3701" s="27"/>
      <c r="LEG3701" s="25"/>
      <c r="LEH3701" s="26"/>
      <c r="LEI3701" s="26"/>
      <c r="LEJ3701" s="26"/>
      <c r="LEK3701" s="26"/>
      <c r="LEL3701" s="26"/>
      <c r="LEM3701" s="26"/>
      <c r="LEN3701" s="27"/>
      <c r="LEO3701" s="25"/>
      <c r="LEP3701" s="26"/>
      <c r="LEQ3701" s="26"/>
      <c r="LER3701" s="26"/>
      <c r="LES3701" s="26"/>
      <c r="LET3701" s="26"/>
      <c r="LEU3701" s="26"/>
      <c r="LEV3701" s="27"/>
      <c r="LEW3701" s="25"/>
      <c r="LEX3701" s="26"/>
      <c r="LEY3701" s="26"/>
      <c r="LEZ3701" s="26"/>
      <c r="LFA3701" s="26"/>
      <c r="LFB3701" s="26"/>
      <c r="LFC3701" s="26"/>
      <c r="LFD3701" s="27"/>
      <c r="LFE3701" s="25"/>
      <c r="LFF3701" s="26"/>
      <c r="LFG3701" s="26"/>
      <c r="LFH3701" s="26"/>
      <c r="LFI3701" s="26"/>
      <c r="LFJ3701" s="26"/>
      <c r="LFK3701" s="26"/>
      <c r="LFL3701" s="27"/>
      <c r="LFM3701" s="25"/>
      <c r="LFN3701" s="26"/>
      <c r="LFO3701" s="26"/>
      <c r="LFP3701" s="26"/>
      <c r="LFQ3701" s="26"/>
      <c r="LFR3701" s="26"/>
      <c r="LFS3701" s="26"/>
      <c r="LFT3701" s="27"/>
      <c r="LFU3701" s="25"/>
      <c r="LFV3701" s="26"/>
      <c r="LFW3701" s="26"/>
      <c r="LFX3701" s="26"/>
      <c r="LFY3701" s="26"/>
      <c r="LFZ3701" s="26"/>
      <c r="LGA3701" s="26"/>
      <c r="LGB3701" s="27"/>
      <c r="LGC3701" s="25"/>
      <c r="LGD3701" s="26"/>
      <c r="LGE3701" s="26"/>
      <c r="LGF3701" s="26"/>
      <c r="LGG3701" s="26"/>
      <c r="LGH3701" s="26"/>
      <c r="LGI3701" s="26"/>
      <c r="LGJ3701" s="27"/>
      <c r="LGK3701" s="25"/>
      <c r="LGL3701" s="26"/>
      <c r="LGM3701" s="26"/>
      <c r="LGN3701" s="26"/>
      <c r="LGO3701" s="26"/>
      <c r="LGP3701" s="26"/>
      <c r="LGQ3701" s="26"/>
      <c r="LGR3701" s="27"/>
      <c r="LGS3701" s="25"/>
      <c r="LGT3701" s="26"/>
      <c r="LGU3701" s="26"/>
      <c r="LGV3701" s="26"/>
      <c r="LGW3701" s="26"/>
      <c r="LGX3701" s="26"/>
      <c r="LGY3701" s="26"/>
      <c r="LGZ3701" s="27"/>
      <c r="LHA3701" s="25"/>
      <c r="LHB3701" s="26"/>
      <c r="LHC3701" s="26"/>
      <c r="LHD3701" s="26"/>
      <c r="LHE3701" s="26"/>
      <c r="LHF3701" s="26"/>
      <c r="LHG3701" s="26"/>
      <c r="LHH3701" s="27"/>
      <c r="LHI3701" s="25"/>
      <c r="LHJ3701" s="26"/>
      <c r="LHK3701" s="26"/>
      <c r="LHL3701" s="26"/>
      <c r="LHM3701" s="26"/>
      <c r="LHN3701" s="26"/>
      <c r="LHO3701" s="26"/>
      <c r="LHP3701" s="27"/>
      <c r="LHQ3701" s="25"/>
      <c r="LHR3701" s="26"/>
      <c r="LHS3701" s="26"/>
      <c r="LHT3701" s="26"/>
      <c r="LHU3701" s="26"/>
      <c r="LHV3701" s="26"/>
      <c r="LHW3701" s="26"/>
      <c r="LHX3701" s="27"/>
      <c r="LHY3701" s="25"/>
      <c r="LHZ3701" s="26"/>
      <c r="LIA3701" s="26"/>
      <c r="LIB3701" s="26"/>
      <c r="LIC3701" s="26"/>
      <c r="LID3701" s="26"/>
      <c r="LIE3701" s="26"/>
      <c r="LIF3701" s="27"/>
      <c r="LIG3701" s="25"/>
      <c r="LIH3701" s="26"/>
      <c r="LII3701" s="26"/>
      <c r="LIJ3701" s="26"/>
      <c r="LIK3701" s="26"/>
      <c r="LIL3701" s="26"/>
      <c r="LIM3701" s="26"/>
      <c r="LIN3701" s="27"/>
      <c r="LIO3701" s="25"/>
      <c r="LIP3701" s="26"/>
      <c r="LIQ3701" s="26"/>
      <c r="LIR3701" s="26"/>
      <c r="LIS3701" s="26"/>
      <c r="LIT3701" s="26"/>
      <c r="LIU3701" s="26"/>
      <c r="LIV3701" s="27"/>
      <c r="LIW3701" s="25"/>
      <c r="LIX3701" s="26"/>
      <c r="LIY3701" s="26"/>
      <c r="LIZ3701" s="26"/>
      <c r="LJA3701" s="26"/>
      <c r="LJB3701" s="26"/>
      <c r="LJC3701" s="26"/>
      <c r="LJD3701" s="27"/>
      <c r="LJE3701" s="25"/>
      <c r="LJF3701" s="26"/>
      <c r="LJG3701" s="26"/>
      <c r="LJH3701" s="26"/>
      <c r="LJI3701" s="26"/>
      <c r="LJJ3701" s="26"/>
      <c r="LJK3701" s="26"/>
      <c r="LJL3701" s="27"/>
      <c r="LJM3701" s="25"/>
      <c r="LJN3701" s="26"/>
      <c r="LJO3701" s="26"/>
      <c r="LJP3701" s="26"/>
      <c r="LJQ3701" s="26"/>
      <c r="LJR3701" s="26"/>
      <c r="LJS3701" s="26"/>
      <c r="LJT3701" s="27"/>
      <c r="LJU3701" s="25"/>
      <c r="LJV3701" s="26"/>
      <c r="LJW3701" s="26"/>
      <c r="LJX3701" s="26"/>
      <c r="LJY3701" s="26"/>
      <c r="LJZ3701" s="26"/>
      <c r="LKA3701" s="26"/>
      <c r="LKB3701" s="27"/>
      <c r="LKC3701" s="25"/>
      <c r="LKD3701" s="26"/>
      <c r="LKE3701" s="26"/>
      <c r="LKF3701" s="26"/>
      <c r="LKG3701" s="26"/>
      <c r="LKH3701" s="26"/>
      <c r="LKI3701" s="26"/>
      <c r="LKJ3701" s="27"/>
      <c r="LKK3701" s="25"/>
      <c r="LKL3701" s="26"/>
      <c r="LKM3701" s="26"/>
      <c r="LKN3701" s="26"/>
      <c r="LKO3701" s="26"/>
      <c r="LKP3701" s="26"/>
      <c r="LKQ3701" s="26"/>
      <c r="LKR3701" s="27"/>
      <c r="LKS3701" s="25"/>
      <c r="LKT3701" s="26"/>
      <c r="LKU3701" s="26"/>
      <c r="LKV3701" s="26"/>
      <c r="LKW3701" s="26"/>
      <c r="LKX3701" s="26"/>
      <c r="LKY3701" s="26"/>
      <c r="LKZ3701" s="27"/>
      <c r="LLA3701" s="25"/>
      <c r="LLB3701" s="26"/>
      <c r="LLC3701" s="26"/>
      <c r="LLD3701" s="26"/>
      <c r="LLE3701" s="26"/>
      <c r="LLF3701" s="26"/>
      <c r="LLG3701" s="26"/>
      <c r="LLH3701" s="27"/>
      <c r="LLI3701" s="25"/>
      <c r="LLJ3701" s="26"/>
      <c r="LLK3701" s="26"/>
      <c r="LLL3701" s="26"/>
      <c r="LLM3701" s="26"/>
      <c r="LLN3701" s="26"/>
      <c r="LLO3701" s="26"/>
      <c r="LLP3701" s="27"/>
      <c r="LLQ3701" s="25"/>
      <c r="LLR3701" s="26"/>
      <c r="LLS3701" s="26"/>
      <c r="LLT3701" s="26"/>
      <c r="LLU3701" s="26"/>
      <c r="LLV3701" s="26"/>
      <c r="LLW3701" s="26"/>
      <c r="LLX3701" s="27"/>
      <c r="LLY3701" s="25"/>
      <c r="LLZ3701" s="26"/>
      <c r="LMA3701" s="26"/>
      <c r="LMB3701" s="26"/>
      <c r="LMC3701" s="26"/>
      <c r="LMD3701" s="26"/>
      <c r="LME3701" s="26"/>
      <c r="LMF3701" s="27"/>
      <c r="LMG3701" s="25"/>
      <c r="LMH3701" s="26"/>
      <c r="LMI3701" s="26"/>
      <c r="LMJ3701" s="26"/>
      <c r="LMK3701" s="26"/>
      <c r="LML3701" s="26"/>
      <c r="LMM3701" s="26"/>
      <c r="LMN3701" s="27"/>
      <c r="LMO3701" s="25"/>
      <c r="LMP3701" s="26"/>
      <c r="LMQ3701" s="26"/>
      <c r="LMR3701" s="26"/>
      <c r="LMS3701" s="26"/>
      <c r="LMT3701" s="26"/>
      <c r="LMU3701" s="26"/>
      <c r="LMV3701" s="27"/>
      <c r="LMW3701" s="25"/>
      <c r="LMX3701" s="26"/>
      <c r="LMY3701" s="26"/>
      <c r="LMZ3701" s="26"/>
      <c r="LNA3701" s="26"/>
      <c r="LNB3701" s="26"/>
      <c r="LNC3701" s="26"/>
      <c r="LND3701" s="27"/>
      <c r="LNE3701" s="25"/>
      <c r="LNF3701" s="26"/>
      <c r="LNG3701" s="26"/>
      <c r="LNH3701" s="26"/>
      <c r="LNI3701" s="26"/>
      <c r="LNJ3701" s="26"/>
      <c r="LNK3701" s="26"/>
      <c r="LNL3701" s="27"/>
      <c r="LNM3701" s="25"/>
      <c r="LNN3701" s="26"/>
      <c r="LNO3701" s="26"/>
      <c r="LNP3701" s="26"/>
      <c r="LNQ3701" s="26"/>
      <c r="LNR3701" s="26"/>
      <c r="LNS3701" s="26"/>
      <c r="LNT3701" s="27"/>
      <c r="LNU3701" s="25"/>
      <c r="LNV3701" s="26"/>
      <c r="LNW3701" s="26"/>
      <c r="LNX3701" s="26"/>
      <c r="LNY3701" s="26"/>
      <c r="LNZ3701" s="26"/>
      <c r="LOA3701" s="26"/>
      <c r="LOB3701" s="27"/>
      <c r="LOC3701" s="25"/>
      <c r="LOD3701" s="26"/>
      <c r="LOE3701" s="26"/>
      <c r="LOF3701" s="26"/>
      <c r="LOG3701" s="26"/>
      <c r="LOH3701" s="26"/>
      <c r="LOI3701" s="26"/>
      <c r="LOJ3701" s="27"/>
      <c r="LOK3701" s="25"/>
      <c r="LOL3701" s="26"/>
      <c r="LOM3701" s="26"/>
      <c r="LON3701" s="26"/>
      <c r="LOO3701" s="26"/>
      <c r="LOP3701" s="26"/>
      <c r="LOQ3701" s="26"/>
      <c r="LOR3701" s="27"/>
      <c r="LOS3701" s="25"/>
      <c r="LOT3701" s="26"/>
      <c r="LOU3701" s="26"/>
      <c r="LOV3701" s="26"/>
      <c r="LOW3701" s="26"/>
      <c r="LOX3701" s="26"/>
      <c r="LOY3701" s="26"/>
      <c r="LOZ3701" s="27"/>
      <c r="LPA3701" s="25"/>
      <c r="LPB3701" s="26"/>
      <c r="LPC3701" s="26"/>
      <c r="LPD3701" s="26"/>
      <c r="LPE3701" s="26"/>
      <c r="LPF3701" s="26"/>
      <c r="LPG3701" s="26"/>
      <c r="LPH3701" s="27"/>
      <c r="LPI3701" s="25"/>
      <c r="LPJ3701" s="26"/>
      <c r="LPK3701" s="26"/>
      <c r="LPL3701" s="26"/>
      <c r="LPM3701" s="26"/>
      <c r="LPN3701" s="26"/>
      <c r="LPO3701" s="26"/>
      <c r="LPP3701" s="27"/>
      <c r="LPQ3701" s="25"/>
      <c r="LPR3701" s="26"/>
      <c r="LPS3701" s="26"/>
      <c r="LPT3701" s="26"/>
      <c r="LPU3701" s="26"/>
      <c r="LPV3701" s="26"/>
      <c r="LPW3701" s="26"/>
      <c r="LPX3701" s="27"/>
      <c r="LPY3701" s="25"/>
      <c r="LPZ3701" s="26"/>
      <c r="LQA3701" s="26"/>
      <c r="LQB3701" s="26"/>
      <c r="LQC3701" s="26"/>
      <c r="LQD3701" s="26"/>
      <c r="LQE3701" s="26"/>
      <c r="LQF3701" s="27"/>
      <c r="LQG3701" s="25"/>
      <c r="LQH3701" s="26"/>
      <c r="LQI3701" s="26"/>
      <c r="LQJ3701" s="26"/>
      <c r="LQK3701" s="26"/>
      <c r="LQL3701" s="26"/>
      <c r="LQM3701" s="26"/>
      <c r="LQN3701" s="27"/>
      <c r="LQO3701" s="25"/>
      <c r="LQP3701" s="26"/>
      <c r="LQQ3701" s="26"/>
      <c r="LQR3701" s="26"/>
      <c r="LQS3701" s="26"/>
      <c r="LQT3701" s="26"/>
      <c r="LQU3701" s="26"/>
      <c r="LQV3701" s="27"/>
      <c r="LQW3701" s="25"/>
      <c r="LQX3701" s="26"/>
      <c r="LQY3701" s="26"/>
      <c r="LQZ3701" s="26"/>
      <c r="LRA3701" s="26"/>
      <c r="LRB3701" s="26"/>
      <c r="LRC3701" s="26"/>
      <c r="LRD3701" s="27"/>
      <c r="LRE3701" s="25"/>
      <c r="LRF3701" s="26"/>
      <c r="LRG3701" s="26"/>
      <c r="LRH3701" s="26"/>
      <c r="LRI3701" s="26"/>
      <c r="LRJ3701" s="26"/>
      <c r="LRK3701" s="26"/>
      <c r="LRL3701" s="27"/>
      <c r="LRM3701" s="25"/>
      <c r="LRN3701" s="26"/>
      <c r="LRO3701" s="26"/>
      <c r="LRP3701" s="26"/>
      <c r="LRQ3701" s="26"/>
      <c r="LRR3701" s="26"/>
      <c r="LRS3701" s="26"/>
      <c r="LRT3701" s="27"/>
      <c r="LRU3701" s="25"/>
      <c r="LRV3701" s="26"/>
      <c r="LRW3701" s="26"/>
      <c r="LRX3701" s="26"/>
      <c r="LRY3701" s="26"/>
      <c r="LRZ3701" s="26"/>
      <c r="LSA3701" s="26"/>
      <c r="LSB3701" s="27"/>
      <c r="LSC3701" s="25"/>
      <c r="LSD3701" s="26"/>
      <c r="LSE3701" s="26"/>
      <c r="LSF3701" s="26"/>
      <c r="LSG3701" s="26"/>
      <c r="LSH3701" s="26"/>
      <c r="LSI3701" s="26"/>
      <c r="LSJ3701" s="27"/>
      <c r="LSK3701" s="25"/>
      <c r="LSL3701" s="26"/>
      <c r="LSM3701" s="26"/>
      <c r="LSN3701" s="26"/>
      <c r="LSO3701" s="26"/>
      <c r="LSP3701" s="26"/>
      <c r="LSQ3701" s="26"/>
      <c r="LSR3701" s="27"/>
      <c r="LSS3701" s="25"/>
      <c r="LST3701" s="26"/>
      <c r="LSU3701" s="26"/>
      <c r="LSV3701" s="26"/>
      <c r="LSW3701" s="26"/>
      <c r="LSX3701" s="26"/>
      <c r="LSY3701" s="26"/>
      <c r="LSZ3701" s="27"/>
      <c r="LTA3701" s="25"/>
      <c r="LTB3701" s="26"/>
      <c r="LTC3701" s="26"/>
      <c r="LTD3701" s="26"/>
      <c r="LTE3701" s="26"/>
      <c r="LTF3701" s="26"/>
      <c r="LTG3701" s="26"/>
      <c r="LTH3701" s="27"/>
      <c r="LTI3701" s="25"/>
      <c r="LTJ3701" s="26"/>
      <c r="LTK3701" s="26"/>
      <c r="LTL3701" s="26"/>
      <c r="LTM3701" s="26"/>
      <c r="LTN3701" s="26"/>
      <c r="LTO3701" s="26"/>
      <c r="LTP3701" s="27"/>
      <c r="LTQ3701" s="25"/>
      <c r="LTR3701" s="26"/>
      <c r="LTS3701" s="26"/>
      <c r="LTT3701" s="26"/>
      <c r="LTU3701" s="26"/>
      <c r="LTV3701" s="26"/>
      <c r="LTW3701" s="26"/>
      <c r="LTX3701" s="27"/>
      <c r="LTY3701" s="25"/>
      <c r="LTZ3701" s="26"/>
      <c r="LUA3701" s="26"/>
      <c r="LUB3701" s="26"/>
      <c r="LUC3701" s="26"/>
      <c r="LUD3701" s="26"/>
      <c r="LUE3701" s="26"/>
      <c r="LUF3701" s="27"/>
      <c r="LUG3701" s="25"/>
      <c r="LUH3701" s="26"/>
      <c r="LUI3701" s="26"/>
      <c r="LUJ3701" s="26"/>
      <c r="LUK3701" s="26"/>
      <c r="LUL3701" s="26"/>
      <c r="LUM3701" s="26"/>
      <c r="LUN3701" s="27"/>
      <c r="LUO3701" s="25"/>
      <c r="LUP3701" s="26"/>
      <c r="LUQ3701" s="26"/>
      <c r="LUR3701" s="26"/>
      <c r="LUS3701" s="26"/>
      <c r="LUT3701" s="26"/>
      <c r="LUU3701" s="26"/>
      <c r="LUV3701" s="27"/>
      <c r="LUW3701" s="25"/>
      <c r="LUX3701" s="26"/>
      <c r="LUY3701" s="26"/>
      <c r="LUZ3701" s="26"/>
      <c r="LVA3701" s="26"/>
      <c r="LVB3701" s="26"/>
      <c r="LVC3701" s="26"/>
      <c r="LVD3701" s="27"/>
      <c r="LVE3701" s="25"/>
      <c r="LVF3701" s="26"/>
      <c r="LVG3701" s="26"/>
      <c r="LVH3701" s="26"/>
      <c r="LVI3701" s="26"/>
      <c r="LVJ3701" s="26"/>
      <c r="LVK3701" s="26"/>
      <c r="LVL3701" s="27"/>
      <c r="LVM3701" s="25"/>
      <c r="LVN3701" s="26"/>
      <c r="LVO3701" s="26"/>
      <c r="LVP3701" s="26"/>
      <c r="LVQ3701" s="26"/>
      <c r="LVR3701" s="26"/>
      <c r="LVS3701" s="26"/>
      <c r="LVT3701" s="27"/>
      <c r="LVU3701" s="25"/>
      <c r="LVV3701" s="26"/>
      <c r="LVW3701" s="26"/>
      <c r="LVX3701" s="26"/>
      <c r="LVY3701" s="26"/>
      <c r="LVZ3701" s="26"/>
      <c r="LWA3701" s="26"/>
      <c r="LWB3701" s="27"/>
      <c r="LWC3701" s="25"/>
      <c r="LWD3701" s="26"/>
      <c r="LWE3701" s="26"/>
      <c r="LWF3701" s="26"/>
      <c r="LWG3701" s="26"/>
      <c r="LWH3701" s="26"/>
      <c r="LWI3701" s="26"/>
      <c r="LWJ3701" s="27"/>
      <c r="LWK3701" s="25"/>
      <c r="LWL3701" s="26"/>
      <c r="LWM3701" s="26"/>
      <c r="LWN3701" s="26"/>
      <c r="LWO3701" s="26"/>
      <c r="LWP3701" s="26"/>
      <c r="LWQ3701" s="26"/>
      <c r="LWR3701" s="27"/>
      <c r="LWS3701" s="25"/>
      <c r="LWT3701" s="26"/>
      <c r="LWU3701" s="26"/>
      <c r="LWV3701" s="26"/>
      <c r="LWW3701" s="26"/>
      <c r="LWX3701" s="26"/>
      <c r="LWY3701" s="26"/>
      <c r="LWZ3701" s="27"/>
      <c r="LXA3701" s="25"/>
      <c r="LXB3701" s="26"/>
      <c r="LXC3701" s="26"/>
      <c r="LXD3701" s="26"/>
      <c r="LXE3701" s="26"/>
      <c r="LXF3701" s="26"/>
      <c r="LXG3701" s="26"/>
      <c r="LXH3701" s="27"/>
      <c r="LXI3701" s="25"/>
      <c r="LXJ3701" s="26"/>
      <c r="LXK3701" s="26"/>
      <c r="LXL3701" s="26"/>
      <c r="LXM3701" s="26"/>
      <c r="LXN3701" s="26"/>
      <c r="LXO3701" s="26"/>
      <c r="LXP3701" s="27"/>
      <c r="LXQ3701" s="25"/>
      <c r="LXR3701" s="26"/>
      <c r="LXS3701" s="26"/>
      <c r="LXT3701" s="26"/>
      <c r="LXU3701" s="26"/>
      <c r="LXV3701" s="26"/>
      <c r="LXW3701" s="26"/>
      <c r="LXX3701" s="27"/>
      <c r="LXY3701" s="25"/>
      <c r="LXZ3701" s="26"/>
      <c r="LYA3701" s="26"/>
      <c r="LYB3701" s="26"/>
      <c r="LYC3701" s="26"/>
      <c r="LYD3701" s="26"/>
      <c r="LYE3701" s="26"/>
      <c r="LYF3701" s="27"/>
      <c r="LYG3701" s="25"/>
      <c r="LYH3701" s="26"/>
      <c r="LYI3701" s="26"/>
      <c r="LYJ3701" s="26"/>
      <c r="LYK3701" s="26"/>
      <c r="LYL3701" s="26"/>
      <c r="LYM3701" s="26"/>
      <c r="LYN3701" s="27"/>
      <c r="LYO3701" s="25"/>
      <c r="LYP3701" s="26"/>
      <c r="LYQ3701" s="26"/>
      <c r="LYR3701" s="26"/>
      <c r="LYS3701" s="26"/>
      <c r="LYT3701" s="26"/>
      <c r="LYU3701" s="26"/>
      <c r="LYV3701" s="27"/>
      <c r="LYW3701" s="25"/>
      <c r="LYX3701" s="26"/>
      <c r="LYY3701" s="26"/>
      <c r="LYZ3701" s="26"/>
      <c r="LZA3701" s="26"/>
      <c r="LZB3701" s="26"/>
      <c r="LZC3701" s="26"/>
      <c r="LZD3701" s="27"/>
      <c r="LZE3701" s="25"/>
      <c r="LZF3701" s="26"/>
      <c r="LZG3701" s="26"/>
      <c r="LZH3701" s="26"/>
      <c r="LZI3701" s="26"/>
      <c r="LZJ3701" s="26"/>
      <c r="LZK3701" s="26"/>
      <c r="LZL3701" s="27"/>
      <c r="LZM3701" s="25"/>
      <c r="LZN3701" s="26"/>
      <c r="LZO3701" s="26"/>
      <c r="LZP3701" s="26"/>
      <c r="LZQ3701" s="26"/>
      <c r="LZR3701" s="26"/>
      <c r="LZS3701" s="26"/>
      <c r="LZT3701" s="27"/>
      <c r="LZU3701" s="25"/>
      <c r="LZV3701" s="26"/>
      <c r="LZW3701" s="26"/>
      <c r="LZX3701" s="26"/>
      <c r="LZY3701" s="26"/>
      <c r="LZZ3701" s="26"/>
      <c r="MAA3701" s="26"/>
      <c r="MAB3701" s="27"/>
      <c r="MAC3701" s="25"/>
      <c r="MAD3701" s="26"/>
      <c r="MAE3701" s="26"/>
      <c r="MAF3701" s="26"/>
      <c r="MAG3701" s="26"/>
      <c r="MAH3701" s="26"/>
      <c r="MAI3701" s="26"/>
      <c r="MAJ3701" s="27"/>
      <c r="MAK3701" s="25"/>
      <c r="MAL3701" s="26"/>
      <c r="MAM3701" s="26"/>
      <c r="MAN3701" s="26"/>
      <c r="MAO3701" s="26"/>
      <c r="MAP3701" s="26"/>
      <c r="MAQ3701" s="26"/>
      <c r="MAR3701" s="27"/>
      <c r="MAS3701" s="25"/>
      <c r="MAT3701" s="26"/>
      <c r="MAU3701" s="26"/>
      <c r="MAV3701" s="26"/>
      <c r="MAW3701" s="26"/>
      <c r="MAX3701" s="26"/>
      <c r="MAY3701" s="26"/>
      <c r="MAZ3701" s="27"/>
      <c r="MBA3701" s="25"/>
      <c r="MBB3701" s="26"/>
      <c r="MBC3701" s="26"/>
      <c r="MBD3701" s="26"/>
      <c r="MBE3701" s="26"/>
      <c r="MBF3701" s="26"/>
      <c r="MBG3701" s="26"/>
      <c r="MBH3701" s="27"/>
      <c r="MBI3701" s="25"/>
      <c r="MBJ3701" s="26"/>
      <c r="MBK3701" s="26"/>
      <c r="MBL3701" s="26"/>
      <c r="MBM3701" s="26"/>
      <c r="MBN3701" s="26"/>
      <c r="MBO3701" s="26"/>
      <c r="MBP3701" s="27"/>
      <c r="MBQ3701" s="25"/>
      <c r="MBR3701" s="26"/>
      <c r="MBS3701" s="26"/>
      <c r="MBT3701" s="26"/>
      <c r="MBU3701" s="26"/>
      <c r="MBV3701" s="26"/>
      <c r="MBW3701" s="26"/>
      <c r="MBX3701" s="27"/>
      <c r="MBY3701" s="25"/>
      <c r="MBZ3701" s="26"/>
      <c r="MCA3701" s="26"/>
      <c r="MCB3701" s="26"/>
      <c r="MCC3701" s="26"/>
      <c r="MCD3701" s="26"/>
      <c r="MCE3701" s="26"/>
      <c r="MCF3701" s="27"/>
      <c r="MCG3701" s="25"/>
      <c r="MCH3701" s="26"/>
      <c r="MCI3701" s="26"/>
      <c r="MCJ3701" s="26"/>
      <c r="MCK3701" s="26"/>
      <c r="MCL3701" s="26"/>
      <c r="MCM3701" s="26"/>
      <c r="MCN3701" s="27"/>
      <c r="MCO3701" s="25"/>
      <c r="MCP3701" s="26"/>
      <c r="MCQ3701" s="26"/>
      <c r="MCR3701" s="26"/>
      <c r="MCS3701" s="26"/>
      <c r="MCT3701" s="26"/>
      <c r="MCU3701" s="26"/>
      <c r="MCV3701" s="27"/>
      <c r="MCW3701" s="25"/>
      <c r="MCX3701" s="26"/>
      <c r="MCY3701" s="26"/>
      <c r="MCZ3701" s="26"/>
      <c r="MDA3701" s="26"/>
      <c r="MDB3701" s="26"/>
      <c r="MDC3701" s="26"/>
      <c r="MDD3701" s="27"/>
      <c r="MDE3701" s="25"/>
      <c r="MDF3701" s="26"/>
      <c r="MDG3701" s="26"/>
      <c r="MDH3701" s="26"/>
      <c r="MDI3701" s="26"/>
      <c r="MDJ3701" s="26"/>
      <c r="MDK3701" s="26"/>
      <c r="MDL3701" s="27"/>
      <c r="MDM3701" s="25"/>
      <c r="MDN3701" s="26"/>
      <c r="MDO3701" s="26"/>
      <c r="MDP3701" s="26"/>
      <c r="MDQ3701" s="26"/>
      <c r="MDR3701" s="26"/>
      <c r="MDS3701" s="26"/>
      <c r="MDT3701" s="27"/>
      <c r="MDU3701" s="25"/>
      <c r="MDV3701" s="26"/>
      <c r="MDW3701" s="26"/>
      <c r="MDX3701" s="26"/>
      <c r="MDY3701" s="26"/>
      <c r="MDZ3701" s="26"/>
      <c r="MEA3701" s="26"/>
      <c r="MEB3701" s="27"/>
      <c r="MEC3701" s="25"/>
      <c r="MED3701" s="26"/>
      <c r="MEE3701" s="26"/>
      <c r="MEF3701" s="26"/>
      <c r="MEG3701" s="26"/>
      <c r="MEH3701" s="26"/>
      <c r="MEI3701" s="26"/>
      <c r="MEJ3701" s="27"/>
      <c r="MEK3701" s="25"/>
      <c r="MEL3701" s="26"/>
      <c r="MEM3701" s="26"/>
      <c r="MEN3701" s="26"/>
      <c r="MEO3701" s="26"/>
      <c r="MEP3701" s="26"/>
      <c r="MEQ3701" s="26"/>
      <c r="MER3701" s="27"/>
      <c r="MES3701" s="25"/>
      <c r="MET3701" s="26"/>
      <c r="MEU3701" s="26"/>
      <c r="MEV3701" s="26"/>
      <c r="MEW3701" s="26"/>
      <c r="MEX3701" s="26"/>
      <c r="MEY3701" s="26"/>
      <c r="MEZ3701" s="27"/>
      <c r="MFA3701" s="25"/>
      <c r="MFB3701" s="26"/>
      <c r="MFC3701" s="26"/>
      <c r="MFD3701" s="26"/>
      <c r="MFE3701" s="26"/>
      <c r="MFF3701" s="26"/>
      <c r="MFG3701" s="26"/>
      <c r="MFH3701" s="27"/>
      <c r="MFI3701" s="25"/>
      <c r="MFJ3701" s="26"/>
      <c r="MFK3701" s="26"/>
      <c r="MFL3701" s="26"/>
      <c r="MFM3701" s="26"/>
      <c r="MFN3701" s="26"/>
      <c r="MFO3701" s="26"/>
      <c r="MFP3701" s="27"/>
      <c r="MFQ3701" s="25"/>
      <c r="MFR3701" s="26"/>
      <c r="MFS3701" s="26"/>
      <c r="MFT3701" s="26"/>
      <c r="MFU3701" s="26"/>
      <c r="MFV3701" s="26"/>
      <c r="MFW3701" s="26"/>
      <c r="MFX3701" s="27"/>
      <c r="MFY3701" s="25"/>
      <c r="MFZ3701" s="26"/>
      <c r="MGA3701" s="26"/>
      <c r="MGB3701" s="26"/>
      <c r="MGC3701" s="26"/>
      <c r="MGD3701" s="26"/>
      <c r="MGE3701" s="26"/>
      <c r="MGF3701" s="27"/>
      <c r="MGG3701" s="25"/>
      <c r="MGH3701" s="26"/>
      <c r="MGI3701" s="26"/>
      <c r="MGJ3701" s="26"/>
      <c r="MGK3701" s="26"/>
      <c r="MGL3701" s="26"/>
      <c r="MGM3701" s="26"/>
      <c r="MGN3701" s="27"/>
      <c r="MGO3701" s="25"/>
      <c r="MGP3701" s="26"/>
      <c r="MGQ3701" s="26"/>
      <c r="MGR3701" s="26"/>
      <c r="MGS3701" s="26"/>
      <c r="MGT3701" s="26"/>
      <c r="MGU3701" s="26"/>
      <c r="MGV3701" s="27"/>
      <c r="MGW3701" s="25"/>
      <c r="MGX3701" s="26"/>
      <c r="MGY3701" s="26"/>
      <c r="MGZ3701" s="26"/>
      <c r="MHA3701" s="26"/>
      <c r="MHB3701" s="26"/>
      <c r="MHC3701" s="26"/>
      <c r="MHD3701" s="27"/>
      <c r="MHE3701" s="25"/>
      <c r="MHF3701" s="26"/>
      <c r="MHG3701" s="26"/>
      <c r="MHH3701" s="26"/>
      <c r="MHI3701" s="26"/>
      <c r="MHJ3701" s="26"/>
      <c r="MHK3701" s="26"/>
      <c r="MHL3701" s="27"/>
      <c r="MHM3701" s="25"/>
      <c r="MHN3701" s="26"/>
      <c r="MHO3701" s="26"/>
      <c r="MHP3701" s="26"/>
      <c r="MHQ3701" s="26"/>
      <c r="MHR3701" s="26"/>
      <c r="MHS3701" s="26"/>
      <c r="MHT3701" s="27"/>
      <c r="MHU3701" s="25"/>
      <c r="MHV3701" s="26"/>
      <c r="MHW3701" s="26"/>
      <c r="MHX3701" s="26"/>
      <c r="MHY3701" s="26"/>
      <c r="MHZ3701" s="26"/>
      <c r="MIA3701" s="26"/>
      <c r="MIB3701" s="27"/>
      <c r="MIC3701" s="25"/>
      <c r="MID3701" s="26"/>
      <c r="MIE3701" s="26"/>
      <c r="MIF3701" s="26"/>
      <c r="MIG3701" s="26"/>
      <c r="MIH3701" s="26"/>
      <c r="MII3701" s="26"/>
      <c r="MIJ3701" s="27"/>
      <c r="MIK3701" s="25"/>
      <c r="MIL3701" s="26"/>
      <c r="MIM3701" s="26"/>
      <c r="MIN3701" s="26"/>
      <c r="MIO3701" s="26"/>
      <c r="MIP3701" s="26"/>
      <c r="MIQ3701" s="26"/>
      <c r="MIR3701" s="27"/>
      <c r="MIS3701" s="25"/>
      <c r="MIT3701" s="26"/>
      <c r="MIU3701" s="26"/>
      <c r="MIV3701" s="26"/>
      <c r="MIW3701" s="26"/>
      <c r="MIX3701" s="26"/>
      <c r="MIY3701" s="26"/>
      <c r="MIZ3701" s="27"/>
      <c r="MJA3701" s="25"/>
      <c r="MJB3701" s="26"/>
      <c r="MJC3701" s="26"/>
      <c r="MJD3701" s="26"/>
      <c r="MJE3701" s="26"/>
      <c r="MJF3701" s="26"/>
      <c r="MJG3701" s="26"/>
      <c r="MJH3701" s="27"/>
      <c r="MJI3701" s="25"/>
      <c r="MJJ3701" s="26"/>
      <c r="MJK3701" s="26"/>
      <c r="MJL3701" s="26"/>
      <c r="MJM3701" s="26"/>
      <c r="MJN3701" s="26"/>
      <c r="MJO3701" s="26"/>
      <c r="MJP3701" s="27"/>
      <c r="MJQ3701" s="25"/>
      <c r="MJR3701" s="26"/>
      <c r="MJS3701" s="26"/>
      <c r="MJT3701" s="26"/>
      <c r="MJU3701" s="26"/>
      <c r="MJV3701" s="26"/>
      <c r="MJW3701" s="26"/>
      <c r="MJX3701" s="27"/>
      <c r="MJY3701" s="25"/>
      <c r="MJZ3701" s="26"/>
      <c r="MKA3701" s="26"/>
      <c r="MKB3701" s="26"/>
      <c r="MKC3701" s="26"/>
      <c r="MKD3701" s="26"/>
      <c r="MKE3701" s="26"/>
      <c r="MKF3701" s="27"/>
      <c r="MKG3701" s="25"/>
      <c r="MKH3701" s="26"/>
      <c r="MKI3701" s="26"/>
      <c r="MKJ3701" s="26"/>
      <c r="MKK3701" s="26"/>
      <c r="MKL3701" s="26"/>
      <c r="MKM3701" s="26"/>
      <c r="MKN3701" s="27"/>
      <c r="MKO3701" s="25"/>
      <c r="MKP3701" s="26"/>
      <c r="MKQ3701" s="26"/>
      <c r="MKR3701" s="26"/>
      <c r="MKS3701" s="26"/>
      <c r="MKT3701" s="26"/>
      <c r="MKU3701" s="26"/>
      <c r="MKV3701" s="27"/>
      <c r="MKW3701" s="25"/>
      <c r="MKX3701" s="26"/>
      <c r="MKY3701" s="26"/>
      <c r="MKZ3701" s="26"/>
      <c r="MLA3701" s="26"/>
      <c r="MLB3701" s="26"/>
      <c r="MLC3701" s="26"/>
      <c r="MLD3701" s="27"/>
      <c r="MLE3701" s="25"/>
      <c r="MLF3701" s="26"/>
      <c r="MLG3701" s="26"/>
      <c r="MLH3701" s="26"/>
      <c r="MLI3701" s="26"/>
      <c r="MLJ3701" s="26"/>
      <c r="MLK3701" s="26"/>
      <c r="MLL3701" s="27"/>
      <c r="MLM3701" s="25"/>
      <c r="MLN3701" s="26"/>
      <c r="MLO3701" s="26"/>
      <c r="MLP3701" s="26"/>
      <c r="MLQ3701" s="26"/>
      <c r="MLR3701" s="26"/>
      <c r="MLS3701" s="26"/>
      <c r="MLT3701" s="27"/>
      <c r="MLU3701" s="25"/>
      <c r="MLV3701" s="26"/>
      <c r="MLW3701" s="26"/>
      <c r="MLX3701" s="26"/>
      <c r="MLY3701" s="26"/>
      <c r="MLZ3701" s="26"/>
      <c r="MMA3701" s="26"/>
      <c r="MMB3701" s="27"/>
      <c r="MMC3701" s="25"/>
      <c r="MMD3701" s="26"/>
      <c r="MME3701" s="26"/>
      <c r="MMF3701" s="26"/>
      <c r="MMG3701" s="26"/>
      <c r="MMH3701" s="26"/>
      <c r="MMI3701" s="26"/>
      <c r="MMJ3701" s="27"/>
      <c r="MMK3701" s="25"/>
      <c r="MML3701" s="26"/>
      <c r="MMM3701" s="26"/>
      <c r="MMN3701" s="26"/>
      <c r="MMO3701" s="26"/>
      <c r="MMP3701" s="26"/>
      <c r="MMQ3701" s="26"/>
      <c r="MMR3701" s="27"/>
      <c r="MMS3701" s="25"/>
      <c r="MMT3701" s="26"/>
      <c r="MMU3701" s="26"/>
      <c r="MMV3701" s="26"/>
      <c r="MMW3701" s="26"/>
      <c r="MMX3701" s="26"/>
      <c r="MMY3701" s="26"/>
      <c r="MMZ3701" s="27"/>
      <c r="MNA3701" s="25"/>
      <c r="MNB3701" s="26"/>
      <c r="MNC3701" s="26"/>
      <c r="MND3701" s="26"/>
      <c r="MNE3701" s="26"/>
      <c r="MNF3701" s="26"/>
      <c r="MNG3701" s="26"/>
      <c r="MNH3701" s="27"/>
      <c r="MNI3701" s="25"/>
      <c r="MNJ3701" s="26"/>
      <c r="MNK3701" s="26"/>
      <c r="MNL3701" s="26"/>
      <c r="MNM3701" s="26"/>
      <c r="MNN3701" s="26"/>
      <c r="MNO3701" s="26"/>
      <c r="MNP3701" s="27"/>
      <c r="MNQ3701" s="25"/>
      <c r="MNR3701" s="26"/>
      <c r="MNS3701" s="26"/>
      <c r="MNT3701" s="26"/>
      <c r="MNU3701" s="26"/>
      <c r="MNV3701" s="26"/>
      <c r="MNW3701" s="26"/>
      <c r="MNX3701" s="27"/>
      <c r="MNY3701" s="25"/>
      <c r="MNZ3701" s="26"/>
      <c r="MOA3701" s="26"/>
      <c r="MOB3701" s="26"/>
      <c r="MOC3701" s="26"/>
      <c r="MOD3701" s="26"/>
      <c r="MOE3701" s="26"/>
      <c r="MOF3701" s="27"/>
      <c r="MOG3701" s="25"/>
      <c r="MOH3701" s="26"/>
      <c r="MOI3701" s="26"/>
      <c r="MOJ3701" s="26"/>
      <c r="MOK3701" s="26"/>
      <c r="MOL3701" s="26"/>
      <c r="MOM3701" s="26"/>
      <c r="MON3701" s="27"/>
      <c r="MOO3701" s="25"/>
      <c r="MOP3701" s="26"/>
      <c r="MOQ3701" s="26"/>
      <c r="MOR3701" s="26"/>
      <c r="MOS3701" s="26"/>
      <c r="MOT3701" s="26"/>
      <c r="MOU3701" s="26"/>
      <c r="MOV3701" s="27"/>
      <c r="MOW3701" s="25"/>
      <c r="MOX3701" s="26"/>
      <c r="MOY3701" s="26"/>
      <c r="MOZ3701" s="26"/>
      <c r="MPA3701" s="26"/>
      <c r="MPB3701" s="26"/>
      <c r="MPC3701" s="26"/>
      <c r="MPD3701" s="27"/>
      <c r="MPE3701" s="25"/>
      <c r="MPF3701" s="26"/>
      <c r="MPG3701" s="26"/>
      <c r="MPH3701" s="26"/>
      <c r="MPI3701" s="26"/>
      <c r="MPJ3701" s="26"/>
      <c r="MPK3701" s="26"/>
      <c r="MPL3701" s="27"/>
      <c r="MPM3701" s="25"/>
      <c r="MPN3701" s="26"/>
      <c r="MPO3701" s="26"/>
      <c r="MPP3701" s="26"/>
      <c r="MPQ3701" s="26"/>
      <c r="MPR3701" s="26"/>
      <c r="MPS3701" s="26"/>
      <c r="MPT3701" s="27"/>
      <c r="MPU3701" s="25"/>
      <c r="MPV3701" s="26"/>
      <c r="MPW3701" s="26"/>
      <c r="MPX3701" s="26"/>
      <c r="MPY3701" s="26"/>
      <c r="MPZ3701" s="26"/>
      <c r="MQA3701" s="26"/>
      <c r="MQB3701" s="27"/>
      <c r="MQC3701" s="25"/>
      <c r="MQD3701" s="26"/>
      <c r="MQE3701" s="26"/>
      <c r="MQF3701" s="26"/>
      <c r="MQG3701" s="26"/>
      <c r="MQH3701" s="26"/>
      <c r="MQI3701" s="26"/>
      <c r="MQJ3701" s="27"/>
      <c r="MQK3701" s="25"/>
      <c r="MQL3701" s="26"/>
      <c r="MQM3701" s="26"/>
      <c r="MQN3701" s="26"/>
      <c r="MQO3701" s="26"/>
      <c r="MQP3701" s="26"/>
      <c r="MQQ3701" s="26"/>
      <c r="MQR3701" s="27"/>
      <c r="MQS3701" s="25"/>
      <c r="MQT3701" s="26"/>
      <c r="MQU3701" s="26"/>
      <c r="MQV3701" s="26"/>
      <c r="MQW3701" s="26"/>
      <c r="MQX3701" s="26"/>
      <c r="MQY3701" s="26"/>
      <c r="MQZ3701" s="27"/>
      <c r="MRA3701" s="25"/>
      <c r="MRB3701" s="26"/>
      <c r="MRC3701" s="26"/>
      <c r="MRD3701" s="26"/>
      <c r="MRE3701" s="26"/>
      <c r="MRF3701" s="26"/>
      <c r="MRG3701" s="26"/>
      <c r="MRH3701" s="27"/>
      <c r="MRI3701" s="25"/>
      <c r="MRJ3701" s="26"/>
      <c r="MRK3701" s="26"/>
      <c r="MRL3701" s="26"/>
      <c r="MRM3701" s="26"/>
      <c r="MRN3701" s="26"/>
      <c r="MRO3701" s="26"/>
      <c r="MRP3701" s="27"/>
      <c r="MRQ3701" s="25"/>
      <c r="MRR3701" s="26"/>
      <c r="MRS3701" s="26"/>
      <c r="MRT3701" s="26"/>
      <c r="MRU3701" s="26"/>
      <c r="MRV3701" s="26"/>
      <c r="MRW3701" s="26"/>
      <c r="MRX3701" s="27"/>
      <c r="MRY3701" s="25"/>
      <c r="MRZ3701" s="26"/>
      <c r="MSA3701" s="26"/>
      <c r="MSB3701" s="26"/>
      <c r="MSC3701" s="26"/>
      <c r="MSD3701" s="26"/>
      <c r="MSE3701" s="26"/>
      <c r="MSF3701" s="27"/>
      <c r="MSG3701" s="25"/>
      <c r="MSH3701" s="26"/>
      <c r="MSI3701" s="26"/>
      <c r="MSJ3701" s="26"/>
      <c r="MSK3701" s="26"/>
      <c r="MSL3701" s="26"/>
      <c r="MSM3701" s="26"/>
      <c r="MSN3701" s="27"/>
      <c r="MSO3701" s="25"/>
      <c r="MSP3701" s="26"/>
      <c r="MSQ3701" s="26"/>
      <c r="MSR3701" s="26"/>
      <c r="MSS3701" s="26"/>
      <c r="MST3701" s="26"/>
      <c r="MSU3701" s="26"/>
      <c r="MSV3701" s="27"/>
      <c r="MSW3701" s="25"/>
      <c r="MSX3701" s="26"/>
      <c r="MSY3701" s="26"/>
      <c r="MSZ3701" s="26"/>
      <c r="MTA3701" s="26"/>
      <c r="MTB3701" s="26"/>
      <c r="MTC3701" s="26"/>
      <c r="MTD3701" s="27"/>
      <c r="MTE3701" s="25"/>
      <c r="MTF3701" s="26"/>
      <c r="MTG3701" s="26"/>
      <c r="MTH3701" s="26"/>
      <c r="MTI3701" s="26"/>
      <c r="MTJ3701" s="26"/>
      <c r="MTK3701" s="26"/>
      <c r="MTL3701" s="27"/>
      <c r="MTM3701" s="25"/>
      <c r="MTN3701" s="26"/>
      <c r="MTO3701" s="26"/>
      <c r="MTP3701" s="26"/>
      <c r="MTQ3701" s="26"/>
      <c r="MTR3701" s="26"/>
      <c r="MTS3701" s="26"/>
      <c r="MTT3701" s="27"/>
      <c r="MTU3701" s="25"/>
      <c r="MTV3701" s="26"/>
      <c r="MTW3701" s="26"/>
      <c r="MTX3701" s="26"/>
      <c r="MTY3701" s="26"/>
      <c r="MTZ3701" s="26"/>
      <c r="MUA3701" s="26"/>
      <c r="MUB3701" s="27"/>
      <c r="MUC3701" s="25"/>
      <c r="MUD3701" s="26"/>
      <c r="MUE3701" s="26"/>
      <c r="MUF3701" s="26"/>
      <c r="MUG3701" s="26"/>
      <c r="MUH3701" s="26"/>
      <c r="MUI3701" s="26"/>
      <c r="MUJ3701" s="27"/>
      <c r="MUK3701" s="25"/>
      <c r="MUL3701" s="26"/>
      <c r="MUM3701" s="26"/>
      <c r="MUN3701" s="26"/>
      <c r="MUO3701" s="26"/>
      <c r="MUP3701" s="26"/>
      <c r="MUQ3701" s="26"/>
      <c r="MUR3701" s="27"/>
      <c r="MUS3701" s="25"/>
      <c r="MUT3701" s="26"/>
      <c r="MUU3701" s="26"/>
      <c r="MUV3701" s="26"/>
      <c r="MUW3701" s="26"/>
      <c r="MUX3701" s="26"/>
      <c r="MUY3701" s="26"/>
      <c r="MUZ3701" s="27"/>
      <c r="MVA3701" s="25"/>
      <c r="MVB3701" s="26"/>
      <c r="MVC3701" s="26"/>
      <c r="MVD3701" s="26"/>
      <c r="MVE3701" s="26"/>
      <c r="MVF3701" s="26"/>
      <c r="MVG3701" s="26"/>
      <c r="MVH3701" s="27"/>
      <c r="MVI3701" s="25"/>
      <c r="MVJ3701" s="26"/>
      <c r="MVK3701" s="26"/>
      <c r="MVL3701" s="26"/>
      <c r="MVM3701" s="26"/>
      <c r="MVN3701" s="26"/>
      <c r="MVO3701" s="26"/>
      <c r="MVP3701" s="27"/>
      <c r="MVQ3701" s="25"/>
      <c r="MVR3701" s="26"/>
      <c r="MVS3701" s="26"/>
      <c r="MVT3701" s="26"/>
      <c r="MVU3701" s="26"/>
      <c r="MVV3701" s="26"/>
      <c r="MVW3701" s="26"/>
      <c r="MVX3701" s="27"/>
      <c r="MVY3701" s="25"/>
      <c r="MVZ3701" s="26"/>
      <c r="MWA3701" s="26"/>
      <c r="MWB3701" s="26"/>
      <c r="MWC3701" s="26"/>
      <c r="MWD3701" s="26"/>
      <c r="MWE3701" s="26"/>
      <c r="MWF3701" s="27"/>
      <c r="MWG3701" s="25"/>
      <c r="MWH3701" s="26"/>
      <c r="MWI3701" s="26"/>
      <c r="MWJ3701" s="26"/>
      <c r="MWK3701" s="26"/>
      <c r="MWL3701" s="26"/>
      <c r="MWM3701" s="26"/>
      <c r="MWN3701" s="27"/>
      <c r="MWO3701" s="25"/>
      <c r="MWP3701" s="26"/>
      <c r="MWQ3701" s="26"/>
      <c r="MWR3701" s="26"/>
      <c r="MWS3701" s="26"/>
      <c r="MWT3701" s="26"/>
      <c r="MWU3701" s="26"/>
      <c r="MWV3701" s="27"/>
      <c r="MWW3701" s="25"/>
      <c r="MWX3701" s="26"/>
      <c r="MWY3701" s="26"/>
      <c r="MWZ3701" s="26"/>
      <c r="MXA3701" s="26"/>
      <c r="MXB3701" s="26"/>
      <c r="MXC3701" s="26"/>
      <c r="MXD3701" s="27"/>
      <c r="MXE3701" s="25"/>
      <c r="MXF3701" s="26"/>
      <c r="MXG3701" s="26"/>
      <c r="MXH3701" s="26"/>
      <c r="MXI3701" s="26"/>
      <c r="MXJ3701" s="26"/>
      <c r="MXK3701" s="26"/>
      <c r="MXL3701" s="27"/>
      <c r="MXM3701" s="25"/>
      <c r="MXN3701" s="26"/>
      <c r="MXO3701" s="26"/>
      <c r="MXP3701" s="26"/>
      <c r="MXQ3701" s="26"/>
      <c r="MXR3701" s="26"/>
      <c r="MXS3701" s="26"/>
      <c r="MXT3701" s="27"/>
      <c r="MXU3701" s="25"/>
      <c r="MXV3701" s="26"/>
      <c r="MXW3701" s="26"/>
      <c r="MXX3701" s="26"/>
      <c r="MXY3701" s="26"/>
      <c r="MXZ3701" s="26"/>
      <c r="MYA3701" s="26"/>
      <c r="MYB3701" s="27"/>
      <c r="MYC3701" s="25"/>
      <c r="MYD3701" s="26"/>
      <c r="MYE3701" s="26"/>
      <c r="MYF3701" s="26"/>
      <c r="MYG3701" s="26"/>
      <c r="MYH3701" s="26"/>
      <c r="MYI3701" s="26"/>
      <c r="MYJ3701" s="27"/>
      <c r="MYK3701" s="25"/>
      <c r="MYL3701" s="26"/>
      <c r="MYM3701" s="26"/>
      <c r="MYN3701" s="26"/>
      <c r="MYO3701" s="26"/>
      <c r="MYP3701" s="26"/>
      <c r="MYQ3701" s="26"/>
      <c r="MYR3701" s="27"/>
      <c r="MYS3701" s="25"/>
      <c r="MYT3701" s="26"/>
      <c r="MYU3701" s="26"/>
      <c r="MYV3701" s="26"/>
      <c r="MYW3701" s="26"/>
      <c r="MYX3701" s="26"/>
      <c r="MYY3701" s="26"/>
      <c r="MYZ3701" s="27"/>
      <c r="MZA3701" s="25"/>
      <c r="MZB3701" s="26"/>
      <c r="MZC3701" s="26"/>
      <c r="MZD3701" s="26"/>
      <c r="MZE3701" s="26"/>
      <c r="MZF3701" s="26"/>
      <c r="MZG3701" s="26"/>
      <c r="MZH3701" s="27"/>
      <c r="MZI3701" s="25"/>
      <c r="MZJ3701" s="26"/>
      <c r="MZK3701" s="26"/>
      <c r="MZL3701" s="26"/>
      <c r="MZM3701" s="26"/>
      <c r="MZN3701" s="26"/>
      <c r="MZO3701" s="26"/>
      <c r="MZP3701" s="27"/>
      <c r="MZQ3701" s="25"/>
      <c r="MZR3701" s="26"/>
      <c r="MZS3701" s="26"/>
      <c r="MZT3701" s="26"/>
      <c r="MZU3701" s="26"/>
      <c r="MZV3701" s="26"/>
      <c r="MZW3701" s="26"/>
      <c r="MZX3701" s="27"/>
      <c r="MZY3701" s="25"/>
      <c r="MZZ3701" s="26"/>
      <c r="NAA3701" s="26"/>
      <c r="NAB3701" s="26"/>
      <c r="NAC3701" s="26"/>
      <c r="NAD3701" s="26"/>
      <c r="NAE3701" s="26"/>
      <c r="NAF3701" s="27"/>
      <c r="NAG3701" s="25"/>
      <c r="NAH3701" s="26"/>
      <c r="NAI3701" s="26"/>
      <c r="NAJ3701" s="26"/>
      <c r="NAK3701" s="26"/>
      <c r="NAL3701" s="26"/>
      <c r="NAM3701" s="26"/>
      <c r="NAN3701" s="27"/>
      <c r="NAO3701" s="25"/>
      <c r="NAP3701" s="26"/>
      <c r="NAQ3701" s="26"/>
      <c r="NAR3701" s="26"/>
      <c r="NAS3701" s="26"/>
      <c r="NAT3701" s="26"/>
      <c r="NAU3701" s="26"/>
      <c r="NAV3701" s="27"/>
      <c r="NAW3701" s="25"/>
      <c r="NAX3701" s="26"/>
      <c r="NAY3701" s="26"/>
      <c r="NAZ3701" s="26"/>
      <c r="NBA3701" s="26"/>
      <c r="NBB3701" s="26"/>
      <c r="NBC3701" s="26"/>
      <c r="NBD3701" s="27"/>
      <c r="NBE3701" s="25"/>
      <c r="NBF3701" s="26"/>
      <c r="NBG3701" s="26"/>
      <c r="NBH3701" s="26"/>
      <c r="NBI3701" s="26"/>
      <c r="NBJ3701" s="26"/>
      <c r="NBK3701" s="26"/>
      <c r="NBL3701" s="27"/>
      <c r="NBM3701" s="25"/>
      <c r="NBN3701" s="26"/>
      <c r="NBO3701" s="26"/>
      <c r="NBP3701" s="26"/>
      <c r="NBQ3701" s="26"/>
      <c r="NBR3701" s="26"/>
      <c r="NBS3701" s="26"/>
      <c r="NBT3701" s="27"/>
      <c r="NBU3701" s="25"/>
      <c r="NBV3701" s="26"/>
      <c r="NBW3701" s="26"/>
      <c r="NBX3701" s="26"/>
      <c r="NBY3701" s="26"/>
      <c r="NBZ3701" s="26"/>
      <c r="NCA3701" s="26"/>
      <c r="NCB3701" s="27"/>
      <c r="NCC3701" s="25"/>
      <c r="NCD3701" s="26"/>
      <c r="NCE3701" s="26"/>
      <c r="NCF3701" s="26"/>
      <c r="NCG3701" s="26"/>
      <c r="NCH3701" s="26"/>
      <c r="NCI3701" s="26"/>
      <c r="NCJ3701" s="27"/>
      <c r="NCK3701" s="25"/>
      <c r="NCL3701" s="26"/>
      <c r="NCM3701" s="26"/>
      <c r="NCN3701" s="26"/>
      <c r="NCO3701" s="26"/>
      <c r="NCP3701" s="26"/>
      <c r="NCQ3701" s="26"/>
      <c r="NCR3701" s="27"/>
      <c r="NCS3701" s="25"/>
      <c r="NCT3701" s="26"/>
      <c r="NCU3701" s="26"/>
      <c r="NCV3701" s="26"/>
      <c r="NCW3701" s="26"/>
      <c r="NCX3701" s="26"/>
      <c r="NCY3701" s="26"/>
      <c r="NCZ3701" s="27"/>
      <c r="NDA3701" s="25"/>
      <c r="NDB3701" s="26"/>
      <c r="NDC3701" s="26"/>
      <c r="NDD3701" s="26"/>
      <c r="NDE3701" s="26"/>
      <c r="NDF3701" s="26"/>
      <c r="NDG3701" s="26"/>
      <c r="NDH3701" s="27"/>
      <c r="NDI3701" s="25"/>
      <c r="NDJ3701" s="26"/>
      <c r="NDK3701" s="26"/>
      <c r="NDL3701" s="26"/>
      <c r="NDM3701" s="26"/>
      <c r="NDN3701" s="26"/>
      <c r="NDO3701" s="26"/>
      <c r="NDP3701" s="27"/>
      <c r="NDQ3701" s="25"/>
      <c r="NDR3701" s="26"/>
      <c r="NDS3701" s="26"/>
      <c r="NDT3701" s="26"/>
      <c r="NDU3701" s="26"/>
      <c r="NDV3701" s="26"/>
      <c r="NDW3701" s="26"/>
      <c r="NDX3701" s="27"/>
      <c r="NDY3701" s="25"/>
      <c r="NDZ3701" s="26"/>
      <c r="NEA3701" s="26"/>
      <c r="NEB3701" s="26"/>
      <c r="NEC3701" s="26"/>
      <c r="NED3701" s="26"/>
      <c r="NEE3701" s="26"/>
      <c r="NEF3701" s="27"/>
      <c r="NEG3701" s="25"/>
      <c r="NEH3701" s="26"/>
      <c r="NEI3701" s="26"/>
      <c r="NEJ3701" s="26"/>
      <c r="NEK3701" s="26"/>
      <c r="NEL3701" s="26"/>
      <c r="NEM3701" s="26"/>
      <c r="NEN3701" s="27"/>
      <c r="NEO3701" s="25"/>
      <c r="NEP3701" s="26"/>
      <c r="NEQ3701" s="26"/>
      <c r="NER3701" s="26"/>
      <c r="NES3701" s="26"/>
      <c r="NET3701" s="26"/>
      <c r="NEU3701" s="26"/>
      <c r="NEV3701" s="27"/>
      <c r="NEW3701" s="25"/>
      <c r="NEX3701" s="26"/>
      <c r="NEY3701" s="26"/>
      <c r="NEZ3701" s="26"/>
      <c r="NFA3701" s="26"/>
      <c r="NFB3701" s="26"/>
      <c r="NFC3701" s="26"/>
      <c r="NFD3701" s="27"/>
      <c r="NFE3701" s="25"/>
      <c r="NFF3701" s="26"/>
      <c r="NFG3701" s="26"/>
      <c r="NFH3701" s="26"/>
      <c r="NFI3701" s="26"/>
      <c r="NFJ3701" s="26"/>
      <c r="NFK3701" s="26"/>
      <c r="NFL3701" s="27"/>
      <c r="NFM3701" s="25"/>
      <c r="NFN3701" s="26"/>
      <c r="NFO3701" s="26"/>
      <c r="NFP3701" s="26"/>
      <c r="NFQ3701" s="26"/>
      <c r="NFR3701" s="26"/>
      <c r="NFS3701" s="26"/>
      <c r="NFT3701" s="27"/>
      <c r="NFU3701" s="25"/>
      <c r="NFV3701" s="26"/>
      <c r="NFW3701" s="26"/>
      <c r="NFX3701" s="26"/>
      <c r="NFY3701" s="26"/>
      <c r="NFZ3701" s="26"/>
      <c r="NGA3701" s="26"/>
      <c r="NGB3701" s="27"/>
      <c r="NGC3701" s="25"/>
      <c r="NGD3701" s="26"/>
      <c r="NGE3701" s="26"/>
      <c r="NGF3701" s="26"/>
      <c r="NGG3701" s="26"/>
      <c r="NGH3701" s="26"/>
      <c r="NGI3701" s="26"/>
      <c r="NGJ3701" s="27"/>
      <c r="NGK3701" s="25"/>
      <c r="NGL3701" s="26"/>
      <c r="NGM3701" s="26"/>
      <c r="NGN3701" s="26"/>
      <c r="NGO3701" s="26"/>
      <c r="NGP3701" s="26"/>
      <c r="NGQ3701" s="26"/>
      <c r="NGR3701" s="27"/>
      <c r="NGS3701" s="25"/>
      <c r="NGT3701" s="26"/>
      <c r="NGU3701" s="26"/>
      <c r="NGV3701" s="26"/>
      <c r="NGW3701" s="26"/>
      <c r="NGX3701" s="26"/>
      <c r="NGY3701" s="26"/>
      <c r="NGZ3701" s="27"/>
      <c r="NHA3701" s="25"/>
      <c r="NHB3701" s="26"/>
      <c r="NHC3701" s="26"/>
      <c r="NHD3701" s="26"/>
      <c r="NHE3701" s="26"/>
      <c r="NHF3701" s="26"/>
      <c r="NHG3701" s="26"/>
      <c r="NHH3701" s="27"/>
      <c r="NHI3701" s="25"/>
      <c r="NHJ3701" s="26"/>
      <c r="NHK3701" s="26"/>
      <c r="NHL3701" s="26"/>
      <c r="NHM3701" s="26"/>
      <c r="NHN3701" s="26"/>
      <c r="NHO3701" s="26"/>
      <c r="NHP3701" s="27"/>
      <c r="NHQ3701" s="25"/>
      <c r="NHR3701" s="26"/>
      <c r="NHS3701" s="26"/>
      <c r="NHT3701" s="26"/>
      <c r="NHU3701" s="26"/>
      <c r="NHV3701" s="26"/>
      <c r="NHW3701" s="26"/>
      <c r="NHX3701" s="27"/>
      <c r="NHY3701" s="25"/>
      <c r="NHZ3701" s="26"/>
      <c r="NIA3701" s="26"/>
      <c r="NIB3701" s="26"/>
      <c r="NIC3701" s="26"/>
      <c r="NID3701" s="26"/>
      <c r="NIE3701" s="26"/>
      <c r="NIF3701" s="27"/>
      <c r="NIG3701" s="25"/>
      <c r="NIH3701" s="26"/>
      <c r="NII3701" s="26"/>
      <c r="NIJ3701" s="26"/>
      <c r="NIK3701" s="26"/>
      <c r="NIL3701" s="26"/>
      <c r="NIM3701" s="26"/>
      <c r="NIN3701" s="27"/>
      <c r="NIO3701" s="25"/>
      <c r="NIP3701" s="26"/>
      <c r="NIQ3701" s="26"/>
      <c r="NIR3701" s="26"/>
      <c r="NIS3701" s="26"/>
      <c r="NIT3701" s="26"/>
      <c r="NIU3701" s="26"/>
      <c r="NIV3701" s="27"/>
      <c r="NIW3701" s="25"/>
      <c r="NIX3701" s="26"/>
      <c r="NIY3701" s="26"/>
      <c r="NIZ3701" s="26"/>
      <c r="NJA3701" s="26"/>
      <c r="NJB3701" s="26"/>
      <c r="NJC3701" s="26"/>
      <c r="NJD3701" s="27"/>
      <c r="NJE3701" s="25"/>
      <c r="NJF3701" s="26"/>
      <c r="NJG3701" s="26"/>
      <c r="NJH3701" s="26"/>
      <c r="NJI3701" s="26"/>
      <c r="NJJ3701" s="26"/>
      <c r="NJK3701" s="26"/>
      <c r="NJL3701" s="27"/>
      <c r="NJM3701" s="25"/>
      <c r="NJN3701" s="26"/>
      <c r="NJO3701" s="26"/>
      <c r="NJP3701" s="26"/>
      <c r="NJQ3701" s="26"/>
      <c r="NJR3701" s="26"/>
      <c r="NJS3701" s="26"/>
      <c r="NJT3701" s="27"/>
      <c r="NJU3701" s="25"/>
      <c r="NJV3701" s="26"/>
      <c r="NJW3701" s="26"/>
      <c r="NJX3701" s="26"/>
      <c r="NJY3701" s="26"/>
      <c r="NJZ3701" s="26"/>
      <c r="NKA3701" s="26"/>
      <c r="NKB3701" s="27"/>
      <c r="NKC3701" s="25"/>
      <c r="NKD3701" s="26"/>
      <c r="NKE3701" s="26"/>
      <c r="NKF3701" s="26"/>
      <c r="NKG3701" s="26"/>
      <c r="NKH3701" s="26"/>
      <c r="NKI3701" s="26"/>
      <c r="NKJ3701" s="27"/>
      <c r="NKK3701" s="25"/>
      <c r="NKL3701" s="26"/>
      <c r="NKM3701" s="26"/>
      <c r="NKN3701" s="26"/>
      <c r="NKO3701" s="26"/>
      <c r="NKP3701" s="26"/>
      <c r="NKQ3701" s="26"/>
      <c r="NKR3701" s="27"/>
      <c r="NKS3701" s="25"/>
      <c r="NKT3701" s="26"/>
      <c r="NKU3701" s="26"/>
      <c r="NKV3701" s="26"/>
      <c r="NKW3701" s="26"/>
      <c r="NKX3701" s="26"/>
      <c r="NKY3701" s="26"/>
      <c r="NKZ3701" s="27"/>
      <c r="NLA3701" s="25"/>
      <c r="NLB3701" s="26"/>
      <c r="NLC3701" s="26"/>
      <c r="NLD3701" s="26"/>
      <c r="NLE3701" s="26"/>
      <c r="NLF3701" s="26"/>
      <c r="NLG3701" s="26"/>
      <c r="NLH3701" s="27"/>
      <c r="NLI3701" s="25"/>
      <c r="NLJ3701" s="26"/>
      <c r="NLK3701" s="26"/>
      <c r="NLL3701" s="26"/>
      <c r="NLM3701" s="26"/>
      <c r="NLN3701" s="26"/>
      <c r="NLO3701" s="26"/>
      <c r="NLP3701" s="27"/>
      <c r="NLQ3701" s="25"/>
      <c r="NLR3701" s="26"/>
      <c r="NLS3701" s="26"/>
      <c r="NLT3701" s="26"/>
      <c r="NLU3701" s="26"/>
      <c r="NLV3701" s="26"/>
      <c r="NLW3701" s="26"/>
      <c r="NLX3701" s="27"/>
      <c r="NLY3701" s="25"/>
      <c r="NLZ3701" s="26"/>
      <c r="NMA3701" s="26"/>
      <c r="NMB3701" s="26"/>
      <c r="NMC3701" s="26"/>
      <c r="NMD3701" s="26"/>
      <c r="NME3701" s="26"/>
      <c r="NMF3701" s="27"/>
      <c r="NMG3701" s="25"/>
      <c r="NMH3701" s="26"/>
      <c r="NMI3701" s="26"/>
      <c r="NMJ3701" s="26"/>
      <c r="NMK3701" s="26"/>
      <c r="NML3701" s="26"/>
      <c r="NMM3701" s="26"/>
      <c r="NMN3701" s="27"/>
      <c r="NMO3701" s="25"/>
      <c r="NMP3701" s="26"/>
      <c r="NMQ3701" s="26"/>
      <c r="NMR3701" s="26"/>
      <c r="NMS3701" s="26"/>
      <c r="NMT3701" s="26"/>
      <c r="NMU3701" s="26"/>
      <c r="NMV3701" s="27"/>
      <c r="NMW3701" s="25"/>
      <c r="NMX3701" s="26"/>
      <c r="NMY3701" s="26"/>
      <c r="NMZ3701" s="26"/>
      <c r="NNA3701" s="26"/>
      <c r="NNB3701" s="26"/>
      <c r="NNC3701" s="26"/>
      <c r="NND3701" s="27"/>
      <c r="NNE3701" s="25"/>
      <c r="NNF3701" s="26"/>
      <c r="NNG3701" s="26"/>
      <c r="NNH3701" s="26"/>
      <c r="NNI3701" s="26"/>
      <c r="NNJ3701" s="26"/>
      <c r="NNK3701" s="26"/>
      <c r="NNL3701" s="27"/>
      <c r="NNM3701" s="25"/>
      <c r="NNN3701" s="26"/>
      <c r="NNO3701" s="26"/>
      <c r="NNP3701" s="26"/>
      <c r="NNQ3701" s="26"/>
      <c r="NNR3701" s="26"/>
      <c r="NNS3701" s="26"/>
      <c r="NNT3701" s="27"/>
      <c r="NNU3701" s="25"/>
      <c r="NNV3701" s="26"/>
      <c r="NNW3701" s="26"/>
      <c r="NNX3701" s="26"/>
      <c r="NNY3701" s="26"/>
      <c r="NNZ3701" s="26"/>
      <c r="NOA3701" s="26"/>
      <c r="NOB3701" s="27"/>
      <c r="NOC3701" s="25"/>
      <c r="NOD3701" s="26"/>
      <c r="NOE3701" s="26"/>
      <c r="NOF3701" s="26"/>
      <c r="NOG3701" s="26"/>
      <c r="NOH3701" s="26"/>
      <c r="NOI3701" s="26"/>
      <c r="NOJ3701" s="27"/>
      <c r="NOK3701" s="25"/>
      <c r="NOL3701" s="26"/>
      <c r="NOM3701" s="26"/>
      <c r="NON3701" s="26"/>
      <c r="NOO3701" s="26"/>
      <c r="NOP3701" s="26"/>
      <c r="NOQ3701" s="26"/>
      <c r="NOR3701" s="27"/>
      <c r="NOS3701" s="25"/>
      <c r="NOT3701" s="26"/>
      <c r="NOU3701" s="26"/>
      <c r="NOV3701" s="26"/>
      <c r="NOW3701" s="26"/>
      <c r="NOX3701" s="26"/>
      <c r="NOY3701" s="26"/>
      <c r="NOZ3701" s="27"/>
      <c r="NPA3701" s="25"/>
      <c r="NPB3701" s="26"/>
      <c r="NPC3701" s="26"/>
      <c r="NPD3701" s="26"/>
      <c r="NPE3701" s="26"/>
      <c r="NPF3701" s="26"/>
      <c r="NPG3701" s="26"/>
      <c r="NPH3701" s="27"/>
      <c r="NPI3701" s="25"/>
      <c r="NPJ3701" s="26"/>
      <c r="NPK3701" s="26"/>
      <c r="NPL3701" s="26"/>
      <c r="NPM3701" s="26"/>
      <c r="NPN3701" s="26"/>
      <c r="NPO3701" s="26"/>
      <c r="NPP3701" s="27"/>
      <c r="NPQ3701" s="25"/>
      <c r="NPR3701" s="26"/>
      <c r="NPS3701" s="26"/>
      <c r="NPT3701" s="26"/>
      <c r="NPU3701" s="26"/>
      <c r="NPV3701" s="26"/>
      <c r="NPW3701" s="26"/>
      <c r="NPX3701" s="27"/>
      <c r="NPY3701" s="25"/>
      <c r="NPZ3701" s="26"/>
      <c r="NQA3701" s="26"/>
      <c r="NQB3701" s="26"/>
      <c r="NQC3701" s="26"/>
      <c r="NQD3701" s="26"/>
      <c r="NQE3701" s="26"/>
      <c r="NQF3701" s="27"/>
      <c r="NQG3701" s="25"/>
      <c r="NQH3701" s="26"/>
      <c r="NQI3701" s="26"/>
      <c r="NQJ3701" s="26"/>
      <c r="NQK3701" s="26"/>
      <c r="NQL3701" s="26"/>
      <c r="NQM3701" s="26"/>
      <c r="NQN3701" s="27"/>
      <c r="NQO3701" s="25"/>
      <c r="NQP3701" s="26"/>
      <c r="NQQ3701" s="26"/>
      <c r="NQR3701" s="26"/>
      <c r="NQS3701" s="26"/>
      <c r="NQT3701" s="26"/>
      <c r="NQU3701" s="26"/>
      <c r="NQV3701" s="27"/>
      <c r="NQW3701" s="25"/>
      <c r="NQX3701" s="26"/>
      <c r="NQY3701" s="26"/>
      <c r="NQZ3701" s="26"/>
      <c r="NRA3701" s="26"/>
      <c r="NRB3701" s="26"/>
      <c r="NRC3701" s="26"/>
      <c r="NRD3701" s="27"/>
      <c r="NRE3701" s="25"/>
      <c r="NRF3701" s="26"/>
      <c r="NRG3701" s="26"/>
      <c r="NRH3701" s="26"/>
      <c r="NRI3701" s="26"/>
      <c r="NRJ3701" s="26"/>
      <c r="NRK3701" s="26"/>
      <c r="NRL3701" s="27"/>
      <c r="NRM3701" s="25"/>
      <c r="NRN3701" s="26"/>
      <c r="NRO3701" s="26"/>
      <c r="NRP3701" s="26"/>
      <c r="NRQ3701" s="26"/>
      <c r="NRR3701" s="26"/>
      <c r="NRS3701" s="26"/>
      <c r="NRT3701" s="27"/>
      <c r="NRU3701" s="25"/>
      <c r="NRV3701" s="26"/>
      <c r="NRW3701" s="26"/>
      <c r="NRX3701" s="26"/>
      <c r="NRY3701" s="26"/>
      <c r="NRZ3701" s="26"/>
      <c r="NSA3701" s="26"/>
      <c r="NSB3701" s="27"/>
      <c r="NSC3701" s="25"/>
      <c r="NSD3701" s="26"/>
      <c r="NSE3701" s="26"/>
      <c r="NSF3701" s="26"/>
      <c r="NSG3701" s="26"/>
      <c r="NSH3701" s="26"/>
      <c r="NSI3701" s="26"/>
      <c r="NSJ3701" s="27"/>
      <c r="NSK3701" s="25"/>
      <c r="NSL3701" s="26"/>
      <c r="NSM3701" s="26"/>
      <c r="NSN3701" s="26"/>
      <c r="NSO3701" s="26"/>
      <c r="NSP3701" s="26"/>
      <c r="NSQ3701" s="26"/>
      <c r="NSR3701" s="27"/>
      <c r="NSS3701" s="25"/>
      <c r="NST3701" s="26"/>
      <c r="NSU3701" s="26"/>
      <c r="NSV3701" s="26"/>
      <c r="NSW3701" s="26"/>
      <c r="NSX3701" s="26"/>
      <c r="NSY3701" s="26"/>
      <c r="NSZ3701" s="27"/>
      <c r="NTA3701" s="25"/>
      <c r="NTB3701" s="26"/>
      <c r="NTC3701" s="26"/>
      <c r="NTD3701" s="26"/>
      <c r="NTE3701" s="26"/>
      <c r="NTF3701" s="26"/>
      <c r="NTG3701" s="26"/>
      <c r="NTH3701" s="27"/>
      <c r="NTI3701" s="25"/>
      <c r="NTJ3701" s="26"/>
      <c r="NTK3701" s="26"/>
      <c r="NTL3701" s="26"/>
      <c r="NTM3701" s="26"/>
      <c r="NTN3701" s="26"/>
      <c r="NTO3701" s="26"/>
      <c r="NTP3701" s="27"/>
      <c r="NTQ3701" s="25"/>
      <c r="NTR3701" s="26"/>
      <c r="NTS3701" s="26"/>
      <c r="NTT3701" s="26"/>
      <c r="NTU3701" s="26"/>
      <c r="NTV3701" s="26"/>
      <c r="NTW3701" s="26"/>
      <c r="NTX3701" s="27"/>
      <c r="NTY3701" s="25"/>
      <c r="NTZ3701" s="26"/>
      <c r="NUA3701" s="26"/>
      <c r="NUB3701" s="26"/>
      <c r="NUC3701" s="26"/>
      <c r="NUD3701" s="26"/>
      <c r="NUE3701" s="26"/>
      <c r="NUF3701" s="27"/>
      <c r="NUG3701" s="25"/>
      <c r="NUH3701" s="26"/>
      <c r="NUI3701" s="26"/>
      <c r="NUJ3701" s="26"/>
      <c r="NUK3701" s="26"/>
      <c r="NUL3701" s="26"/>
      <c r="NUM3701" s="26"/>
      <c r="NUN3701" s="27"/>
      <c r="NUO3701" s="25"/>
      <c r="NUP3701" s="26"/>
      <c r="NUQ3701" s="26"/>
      <c r="NUR3701" s="26"/>
      <c r="NUS3701" s="26"/>
      <c r="NUT3701" s="26"/>
      <c r="NUU3701" s="26"/>
      <c r="NUV3701" s="27"/>
      <c r="NUW3701" s="25"/>
      <c r="NUX3701" s="26"/>
      <c r="NUY3701" s="26"/>
      <c r="NUZ3701" s="26"/>
      <c r="NVA3701" s="26"/>
      <c r="NVB3701" s="26"/>
      <c r="NVC3701" s="26"/>
      <c r="NVD3701" s="27"/>
      <c r="NVE3701" s="25"/>
      <c r="NVF3701" s="26"/>
      <c r="NVG3701" s="26"/>
      <c r="NVH3701" s="26"/>
      <c r="NVI3701" s="26"/>
      <c r="NVJ3701" s="26"/>
      <c r="NVK3701" s="26"/>
      <c r="NVL3701" s="27"/>
      <c r="NVM3701" s="25"/>
      <c r="NVN3701" s="26"/>
      <c r="NVO3701" s="26"/>
      <c r="NVP3701" s="26"/>
      <c r="NVQ3701" s="26"/>
      <c r="NVR3701" s="26"/>
      <c r="NVS3701" s="26"/>
      <c r="NVT3701" s="27"/>
      <c r="NVU3701" s="25"/>
      <c r="NVV3701" s="26"/>
      <c r="NVW3701" s="26"/>
      <c r="NVX3701" s="26"/>
      <c r="NVY3701" s="26"/>
      <c r="NVZ3701" s="26"/>
      <c r="NWA3701" s="26"/>
      <c r="NWB3701" s="27"/>
      <c r="NWC3701" s="25"/>
      <c r="NWD3701" s="26"/>
      <c r="NWE3701" s="26"/>
      <c r="NWF3701" s="26"/>
      <c r="NWG3701" s="26"/>
      <c r="NWH3701" s="26"/>
      <c r="NWI3701" s="26"/>
      <c r="NWJ3701" s="27"/>
      <c r="NWK3701" s="25"/>
      <c r="NWL3701" s="26"/>
      <c r="NWM3701" s="26"/>
      <c r="NWN3701" s="26"/>
      <c r="NWO3701" s="26"/>
      <c r="NWP3701" s="26"/>
      <c r="NWQ3701" s="26"/>
      <c r="NWR3701" s="27"/>
      <c r="NWS3701" s="25"/>
      <c r="NWT3701" s="26"/>
      <c r="NWU3701" s="26"/>
      <c r="NWV3701" s="26"/>
      <c r="NWW3701" s="26"/>
      <c r="NWX3701" s="26"/>
      <c r="NWY3701" s="26"/>
      <c r="NWZ3701" s="27"/>
      <c r="NXA3701" s="25"/>
      <c r="NXB3701" s="26"/>
      <c r="NXC3701" s="26"/>
      <c r="NXD3701" s="26"/>
      <c r="NXE3701" s="26"/>
      <c r="NXF3701" s="26"/>
      <c r="NXG3701" s="26"/>
      <c r="NXH3701" s="27"/>
      <c r="NXI3701" s="25"/>
      <c r="NXJ3701" s="26"/>
      <c r="NXK3701" s="26"/>
      <c r="NXL3701" s="26"/>
      <c r="NXM3701" s="26"/>
      <c r="NXN3701" s="26"/>
      <c r="NXO3701" s="26"/>
      <c r="NXP3701" s="27"/>
      <c r="NXQ3701" s="25"/>
      <c r="NXR3701" s="26"/>
      <c r="NXS3701" s="26"/>
      <c r="NXT3701" s="26"/>
      <c r="NXU3701" s="26"/>
      <c r="NXV3701" s="26"/>
      <c r="NXW3701" s="26"/>
      <c r="NXX3701" s="27"/>
      <c r="NXY3701" s="25"/>
      <c r="NXZ3701" s="26"/>
      <c r="NYA3701" s="26"/>
      <c r="NYB3701" s="26"/>
      <c r="NYC3701" s="26"/>
      <c r="NYD3701" s="26"/>
      <c r="NYE3701" s="26"/>
      <c r="NYF3701" s="27"/>
      <c r="NYG3701" s="25"/>
      <c r="NYH3701" s="26"/>
      <c r="NYI3701" s="26"/>
      <c r="NYJ3701" s="26"/>
      <c r="NYK3701" s="26"/>
      <c r="NYL3701" s="26"/>
      <c r="NYM3701" s="26"/>
      <c r="NYN3701" s="27"/>
      <c r="NYO3701" s="25"/>
      <c r="NYP3701" s="26"/>
      <c r="NYQ3701" s="26"/>
      <c r="NYR3701" s="26"/>
      <c r="NYS3701" s="26"/>
      <c r="NYT3701" s="26"/>
      <c r="NYU3701" s="26"/>
      <c r="NYV3701" s="27"/>
      <c r="NYW3701" s="25"/>
      <c r="NYX3701" s="26"/>
      <c r="NYY3701" s="26"/>
      <c r="NYZ3701" s="26"/>
      <c r="NZA3701" s="26"/>
      <c r="NZB3701" s="26"/>
      <c r="NZC3701" s="26"/>
      <c r="NZD3701" s="27"/>
      <c r="NZE3701" s="25"/>
      <c r="NZF3701" s="26"/>
      <c r="NZG3701" s="26"/>
      <c r="NZH3701" s="26"/>
      <c r="NZI3701" s="26"/>
      <c r="NZJ3701" s="26"/>
      <c r="NZK3701" s="26"/>
      <c r="NZL3701" s="27"/>
      <c r="NZM3701" s="25"/>
      <c r="NZN3701" s="26"/>
      <c r="NZO3701" s="26"/>
      <c r="NZP3701" s="26"/>
      <c r="NZQ3701" s="26"/>
      <c r="NZR3701" s="26"/>
      <c r="NZS3701" s="26"/>
      <c r="NZT3701" s="27"/>
      <c r="NZU3701" s="25"/>
      <c r="NZV3701" s="26"/>
      <c r="NZW3701" s="26"/>
      <c r="NZX3701" s="26"/>
      <c r="NZY3701" s="26"/>
      <c r="NZZ3701" s="26"/>
      <c r="OAA3701" s="26"/>
      <c r="OAB3701" s="27"/>
      <c r="OAC3701" s="25"/>
      <c r="OAD3701" s="26"/>
      <c r="OAE3701" s="26"/>
      <c r="OAF3701" s="26"/>
      <c r="OAG3701" s="26"/>
      <c r="OAH3701" s="26"/>
      <c r="OAI3701" s="26"/>
      <c r="OAJ3701" s="27"/>
      <c r="OAK3701" s="25"/>
      <c r="OAL3701" s="26"/>
      <c r="OAM3701" s="26"/>
      <c r="OAN3701" s="26"/>
      <c r="OAO3701" s="26"/>
      <c r="OAP3701" s="26"/>
      <c r="OAQ3701" s="26"/>
      <c r="OAR3701" s="27"/>
      <c r="OAS3701" s="25"/>
      <c r="OAT3701" s="26"/>
      <c r="OAU3701" s="26"/>
      <c r="OAV3701" s="26"/>
      <c r="OAW3701" s="26"/>
      <c r="OAX3701" s="26"/>
      <c r="OAY3701" s="26"/>
      <c r="OAZ3701" s="27"/>
      <c r="OBA3701" s="25"/>
      <c r="OBB3701" s="26"/>
      <c r="OBC3701" s="26"/>
      <c r="OBD3701" s="26"/>
      <c r="OBE3701" s="26"/>
      <c r="OBF3701" s="26"/>
      <c r="OBG3701" s="26"/>
      <c r="OBH3701" s="27"/>
      <c r="OBI3701" s="25"/>
      <c r="OBJ3701" s="26"/>
      <c r="OBK3701" s="26"/>
      <c r="OBL3701" s="26"/>
      <c r="OBM3701" s="26"/>
      <c r="OBN3701" s="26"/>
      <c r="OBO3701" s="26"/>
      <c r="OBP3701" s="27"/>
      <c r="OBQ3701" s="25"/>
      <c r="OBR3701" s="26"/>
      <c r="OBS3701" s="26"/>
      <c r="OBT3701" s="26"/>
      <c r="OBU3701" s="26"/>
      <c r="OBV3701" s="26"/>
      <c r="OBW3701" s="26"/>
      <c r="OBX3701" s="27"/>
      <c r="OBY3701" s="25"/>
      <c r="OBZ3701" s="26"/>
      <c r="OCA3701" s="26"/>
      <c r="OCB3701" s="26"/>
      <c r="OCC3701" s="26"/>
      <c r="OCD3701" s="26"/>
      <c r="OCE3701" s="26"/>
      <c r="OCF3701" s="27"/>
      <c r="OCG3701" s="25"/>
      <c r="OCH3701" s="26"/>
      <c r="OCI3701" s="26"/>
      <c r="OCJ3701" s="26"/>
      <c r="OCK3701" s="26"/>
      <c r="OCL3701" s="26"/>
      <c r="OCM3701" s="26"/>
      <c r="OCN3701" s="27"/>
      <c r="OCO3701" s="25"/>
      <c r="OCP3701" s="26"/>
      <c r="OCQ3701" s="26"/>
      <c r="OCR3701" s="26"/>
      <c r="OCS3701" s="26"/>
      <c r="OCT3701" s="26"/>
      <c r="OCU3701" s="26"/>
      <c r="OCV3701" s="27"/>
      <c r="OCW3701" s="25"/>
      <c r="OCX3701" s="26"/>
      <c r="OCY3701" s="26"/>
      <c r="OCZ3701" s="26"/>
      <c r="ODA3701" s="26"/>
      <c r="ODB3701" s="26"/>
      <c r="ODC3701" s="26"/>
      <c r="ODD3701" s="27"/>
      <c r="ODE3701" s="25"/>
      <c r="ODF3701" s="26"/>
      <c r="ODG3701" s="26"/>
      <c r="ODH3701" s="26"/>
      <c r="ODI3701" s="26"/>
      <c r="ODJ3701" s="26"/>
      <c r="ODK3701" s="26"/>
      <c r="ODL3701" s="27"/>
      <c r="ODM3701" s="25"/>
      <c r="ODN3701" s="26"/>
      <c r="ODO3701" s="26"/>
      <c r="ODP3701" s="26"/>
      <c r="ODQ3701" s="26"/>
      <c r="ODR3701" s="26"/>
      <c r="ODS3701" s="26"/>
      <c r="ODT3701" s="27"/>
      <c r="ODU3701" s="25"/>
      <c r="ODV3701" s="26"/>
      <c r="ODW3701" s="26"/>
      <c r="ODX3701" s="26"/>
      <c r="ODY3701" s="26"/>
      <c r="ODZ3701" s="26"/>
      <c r="OEA3701" s="26"/>
      <c r="OEB3701" s="27"/>
      <c r="OEC3701" s="25"/>
      <c r="OED3701" s="26"/>
      <c r="OEE3701" s="26"/>
      <c r="OEF3701" s="26"/>
      <c r="OEG3701" s="26"/>
      <c r="OEH3701" s="26"/>
      <c r="OEI3701" s="26"/>
      <c r="OEJ3701" s="27"/>
      <c r="OEK3701" s="25"/>
      <c r="OEL3701" s="26"/>
      <c r="OEM3701" s="26"/>
      <c r="OEN3701" s="26"/>
      <c r="OEO3701" s="26"/>
      <c r="OEP3701" s="26"/>
      <c r="OEQ3701" s="26"/>
      <c r="OER3701" s="27"/>
      <c r="OES3701" s="25"/>
      <c r="OET3701" s="26"/>
      <c r="OEU3701" s="26"/>
      <c r="OEV3701" s="26"/>
      <c r="OEW3701" s="26"/>
      <c r="OEX3701" s="26"/>
      <c r="OEY3701" s="26"/>
      <c r="OEZ3701" s="27"/>
      <c r="OFA3701" s="25"/>
      <c r="OFB3701" s="26"/>
      <c r="OFC3701" s="26"/>
      <c r="OFD3701" s="26"/>
      <c r="OFE3701" s="26"/>
      <c r="OFF3701" s="26"/>
      <c r="OFG3701" s="26"/>
      <c r="OFH3701" s="27"/>
      <c r="OFI3701" s="25"/>
      <c r="OFJ3701" s="26"/>
      <c r="OFK3701" s="26"/>
      <c r="OFL3701" s="26"/>
      <c r="OFM3701" s="26"/>
      <c r="OFN3701" s="26"/>
      <c r="OFO3701" s="26"/>
      <c r="OFP3701" s="27"/>
      <c r="OFQ3701" s="25"/>
      <c r="OFR3701" s="26"/>
      <c r="OFS3701" s="26"/>
      <c r="OFT3701" s="26"/>
      <c r="OFU3701" s="26"/>
      <c r="OFV3701" s="26"/>
      <c r="OFW3701" s="26"/>
      <c r="OFX3701" s="27"/>
      <c r="OFY3701" s="25"/>
      <c r="OFZ3701" s="26"/>
      <c r="OGA3701" s="26"/>
      <c r="OGB3701" s="26"/>
      <c r="OGC3701" s="26"/>
      <c r="OGD3701" s="26"/>
      <c r="OGE3701" s="26"/>
      <c r="OGF3701" s="27"/>
      <c r="OGG3701" s="25"/>
      <c r="OGH3701" s="26"/>
      <c r="OGI3701" s="26"/>
      <c r="OGJ3701" s="26"/>
      <c r="OGK3701" s="26"/>
      <c r="OGL3701" s="26"/>
      <c r="OGM3701" s="26"/>
      <c r="OGN3701" s="27"/>
      <c r="OGO3701" s="25"/>
      <c r="OGP3701" s="26"/>
      <c r="OGQ3701" s="26"/>
      <c r="OGR3701" s="26"/>
      <c r="OGS3701" s="26"/>
      <c r="OGT3701" s="26"/>
      <c r="OGU3701" s="26"/>
      <c r="OGV3701" s="27"/>
      <c r="OGW3701" s="25"/>
      <c r="OGX3701" s="26"/>
      <c r="OGY3701" s="26"/>
      <c r="OGZ3701" s="26"/>
      <c r="OHA3701" s="26"/>
      <c r="OHB3701" s="26"/>
      <c r="OHC3701" s="26"/>
      <c r="OHD3701" s="27"/>
      <c r="OHE3701" s="25"/>
      <c r="OHF3701" s="26"/>
      <c r="OHG3701" s="26"/>
      <c r="OHH3701" s="26"/>
      <c r="OHI3701" s="26"/>
      <c r="OHJ3701" s="26"/>
      <c r="OHK3701" s="26"/>
      <c r="OHL3701" s="27"/>
      <c r="OHM3701" s="25"/>
      <c r="OHN3701" s="26"/>
      <c r="OHO3701" s="26"/>
      <c r="OHP3701" s="26"/>
      <c r="OHQ3701" s="26"/>
      <c r="OHR3701" s="26"/>
      <c r="OHS3701" s="26"/>
      <c r="OHT3701" s="27"/>
      <c r="OHU3701" s="25"/>
      <c r="OHV3701" s="26"/>
      <c r="OHW3701" s="26"/>
      <c r="OHX3701" s="26"/>
      <c r="OHY3701" s="26"/>
      <c r="OHZ3701" s="26"/>
      <c r="OIA3701" s="26"/>
      <c r="OIB3701" s="27"/>
      <c r="OIC3701" s="25"/>
      <c r="OID3701" s="26"/>
      <c r="OIE3701" s="26"/>
      <c r="OIF3701" s="26"/>
      <c r="OIG3701" s="26"/>
      <c r="OIH3701" s="26"/>
      <c r="OII3701" s="26"/>
      <c r="OIJ3701" s="27"/>
      <c r="OIK3701" s="25"/>
      <c r="OIL3701" s="26"/>
      <c r="OIM3701" s="26"/>
      <c r="OIN3701" s="26"/>
      <c r="OIO3701" s="26"/>
      <c r="OIP3701" s="26"/>
      <c r="OIQ3701" s="26"/>
      <c r="OIR3701" s="27"/>
      <c r="OIS3701" s="25"/>
      <c r="OIT3701" s="26"/>
      <c r="OIU3701" s="26"/>
      <c r="OIV3701" s="26"/>
      <c r="OIW3701" s="26"/>
      <c r="OIX3701" s="26"/>
      <c r="OIY3701" s="26"/>
      <c r="OIZ3701" s="27"/>
      <c r="OJA3701" s="25"/>
      <c r="OJB3701" s="26"/>
      <c r="OJC3701" s="26"/>
      <c r="OJD3701" s="26"/>
      <c r="OJE3701" s="26"/>
      <c r="OJF3701" s="26"/>
      <c r="OJG3701" s="26"/>
      <c r="OJH3701" s="27"/>
      <c r="OJI3701" s="25"/>
      <c r="OJJ3701" s="26"/>
      <c r="OJK3701" s="26"/>
      <c r="OJL3701" s="26"/>
      <c r="OJM3701" s="26"/>
      <c r="OJN3701" s="26"/>
      <c r="OJO3701" s="26"/>
      <c r="OJP3701" s="27"/>
      <c r="OJQ3701" s="25"/>
      <c r="OJR3701" s="26"/>
      <c r="OJS3701" s="26"/>
      <c r="OJT3701" s="26"/>
      <c r="OJU3701" s="26"/>
      <c r="OJV3701" s="26"/>
      <c r="OJW3701" s="26"/>
      <c r="OJX3701" s="27"/>
      <c r="OJY3701" s="25"/>
      <c r="OJZ3701" s="26"/>
      <c r="OKA3701" s="26"/>
      <c r="OKB3701" s="26"/>
      <c r="OKC3701" s="26"/>
      <c r="OKD3701" s="26"/>
      <c r="OKE3701" s="26"/>
      <c r="OKF3701" s="27"/>
      <c r="OKG3701" s="25"/>
      <c r="OKH3701" s="26"/>
      <c r="OKI3701" s="26"/>
      <c r="OKJ3701" s="26"/>
      <c r="OKK3701" s="26"/>
      <c r="OKL3701" s="26"/>
      <c r="OKM3701" s="26"/>
      <c r="OKN3701" s="27"/>
      <c r="OKO3701" s="25"/>
      <c r="OKP3701" s="26"/>
      <c r="OKQ3701" s="26"/>
      <c r="OKR3701" s="26"/>
      <c r="OKS3701" s="26"/>
      <c r="OKT3701" s="26"/>
      <c r="OKU3701" s="26"/>
      <c r="OKV3701" s="27"/>
      <c r="OKW3701" s="25"/>
      <c r="OKX3701" s="26"/>
      <c r="OKY3701" s="26"/>
      <c r="OKZ3701" s="26"/>
      <c r="OLA3701" s="26"/>
      <c r="OLB3701" s="26"/>
      <c r="OLC3701" s="26"/>
      <c r="OLD3701" s="27"/>
      <c r="OLE3701" s="25"/>
      <c r="OLF3701" s="26"/>
      <c r="OLG3701" s="26"/>
      <c r="OLH3701" s="26"/>
      <c r="OLI3701" s="26"/>
      <c r="OLJ3701" s="26"/>
      <c r="OLK3701" s="26"/>
      <c r="OLL3701" s="27"/>
      <c r="OLM3701" s="25"/>
      <c r="OLN3701" s="26"/>
      <c r="OLO3701" s="26"/>
      <c r="OLP3701" s="26"/>
      <c r="OLQ3701" s="26"/>
      <c r="OLR3701" s="26"/>
      <c r="OLS3701" s="26"/>
      <c r="OLT3701" s="27"/>
      <c r="OLU3701" s="25"/>
      <c r="OLV3701" s="26"/>
      <c r="OLW3701" s="26"/>
      <c r="OLX3701" s="26"/>
      <c r="OLY3701" s="26"/>
      <c r="OLZ3701" s="26"/>
      <c r="OMA3701" s="26"/>
      <c r="OMB3701" s="27"/>
      <c r="OMC3701" s="25"/>
      <c r="OMD3701" s="26"/>
      <c r="OME3701" s="26"/>
      <c r="OMF3701" s="26"/>
      <c r="OMG3701" s="26"/>
      <c r="OMH3701" s="26"/>
      <c r="OMI3701" s="26"/>
      <c r="OMJ3701" s="27"/>
      <c r="OMK3701" s="25"/>
      <c r="OML3701" s="26"/>
      <c r="OMM3701" s="26"/>
      <c r="OMN3701" s="26"/>
      <c r="OMO3701" s="26"/>
      <c r="OMP3701" s="26"/>
      <c r="OMQ3701" s="26"/>
      <c r="OMR3701" s="27"/>
      <c r="OMS3701" s="25"/>
      <c r="OMT3701" s="26"/>
      <c r="OMU3701" s="26"/>
      <c r="OMV3701" s="26"/>
      <c r="OMW3701" s="26"/>
      <c r="OMX3701" s="26"/>
      <c r="OMY3701" s="26"/>
      <c r="OMZ3701" s="27"/>
      <c r="ONA3701" s="25"/>
      <c r="ONB3701" s="26"/>
      <c r="ONC3701" s="26"/>
      <c r="OND3701" s="26"/>
      <c r="ONE3701" s="26"/>
      <c r="ONF3701" s="26"/>
      <c r="ONG3701" s="26"/>
      <c r="ONH3701" s="27"/>
      <c r="ONI3701" s="25"/>
      <c r="ONJ3701" s="26"/>
      <c r="ONK3701" s="26"/>
      <c r="ONL3701" s="26"/>
      <c r="ONM3701" s="26"/>
      <c r="ONN3701" s="26"/>
      <c r="ONO3701" s="26"/>
      <c r="ONP3701" s="27"/>
      <c r="ONQ3701" s="25"/>
      <c r="ONR3701" s="26"/>
      <c r="ONS3701" s="26"/>
      <c r="ONT3701" s="26"/>
      <c r="ONU3701" s="26"/>
      <c r="ONV3701" s="26"/>
      <c r="ONW3701" s="26"/>
      <c r="ONX3701" s="27"/>
      <c r="ONY3701" s="25"/>
      <c r="ONZ3701" s="26"/>
      <c r="OOA3701" s="26"/>
      <c r="OOB3701" s="26"/>
      <c r="OOC3701" s="26"/>
      <c r="OOD3701" s="26"/>
      <c r="OOE3701" s="26"/>
      <c r="OOF3701" s="27"/>
      <c r="OOG3701" s="25"/>
      <c r="OOH3701" s="26"/>
      <c r="OOI3701" s="26"/>
      <c r="OOJ3701" s="26"/>
      <c r="OOK3701" s="26"/>
      <c r="OOL3701" s="26"/>
      <c r="OOM3701" s="26"/>
      <c r="OON3701" s="27"/>
      <c r="OOO3701" s="25"/>
      <c r="OOP3701" s="26"/>
      <c r="OOQ3701" s="26"/>
      <c r="OOR3701" s="26"/>
      <c r="OOS3701" s="26"/>
      <c r="OOT3701" s="26"/>
      <c r="OOU3701" s="26"/>
      <c r="OOV3701" s="27"/>
      <c r="OOW3701" s="25"/>
      <c r="OOX3701" s="26"/>
      <c r="OOY3701" s="26"/>
      <c r="OOZ3701" s="26"/>
      <c r="OPA3701" s="26"/>
      <c r="OPB3701" s="26"/>
      <c r="OPC3701" s="26"/>
      <c r="OPD3701" s="27"/>
      <c r="OPE3701" s="25"/>
      <c r="OPF3701" s="26"/>
      <c r="OPG3701" s="26"/>
      <c r="OPH3701" s="26"/>
      <c r="OPI3701" s="26"/>
      <c r="OPJ3701" s="26"/>
      <c r="OPK3701" s="26"/>
      <c r="OPL3701" s="27"/>
      <c r="OPM3701" s="25"/>
      <c r="OPN3701" s="26"/>
      <c r="OPO3701" s="26"/>
      <c r="OPP3701" s="26"/>
      <c r="OPQ3701" s="26"/>
      <c r="OPR3701" s="26"/>
      <c r="OPS3701" s="26"/>
      <c r="OPT3701" s="27"/>
      <c r="OPU3701" s="25"/>
      <c r="OPV3701" s="26"/>
      <c r="OPW3701" s="26"/>
      <c r="OPX3701" s="26"/>
      <c r="OPY3701" s="26"/>
      <c r="OPZ3701" s="26"/>
      <c r="OQA3701" s="26"/>
      <c r="OQB3701" s="27"/>
      <c r="OQC3701" s="25"/>
      <c r="OQD3701" s="26"/>
      <c r="OQE3701" s="26"/>
      <c r="OQF3701" s="26"/>
      <c r="OQG3701" s="26"/>
      <c r="OQH3701" s="26"/>
      <c r="OQI3701" s="26"/>
      <c r="OQJ3701" s="27"/>
      <c r="OQK3701" s="25"/>
      <c r="OQL3701" s="26"/>
      <c r="OQM3701" s="26"/>
      <c r="OQN3701" s="26"/>
      <c r="OQO3701" s="26"/>
      <c r="OQP3701" s="26"/>
      <c r="OQQ3701" s="26"/>
      <c r="OQR3701" s="27"/>
      <c r="OQS3701" s="25"/>
      <c r="OQT3701" s="26"/>
      <c r="OQU3701" s="26"/>
      <c r="OQV3701" s="26"/>
      <c r="OQW3701" s="26"/>
      <c r="OQX3701" s="26"/>
      <c r="OQY3701" s="26"/>
      <c r="OQZ3701" s="27"/>
      <c r="ORA3701" s="25"/>
      <c r="ORB3701" s="26"/>
      <c r="ORC3701" s="26"/>
      <c r="ORD3701" s="26"/>
      <c r="ORE3701" s="26"/>
      <c r="ORF3701" s="26"/>
      <c r="ORG3701" s="26"/>
      <c r="ORH3701" s="27"/>
      <c r="ORI3701" s="25"/>
      <c r="ORJ3701" s="26"/>
      <c r="ORK3701" s="26"/>
      <c r="ORL3701" s="26"/>
      <c r="ORM3701" s="26"/>
      <c r="ORN3701" s="26"/>
      <c r="ORO3701" s="26"/>
      <c r="ORP3701" s="27"/>
      <c r="ORQ3701" s="25"/>
      <c r="ORR3701" s="26"/>
      <c r="ORS3701" s="26"/>
      <c r="ORT3701" s="26"/>
      <c r="ORU3701" s="26"/>
      <c r="ORV3701" s="26"/>
      <c r="ORW3701" s="26"/>
      <c r="ORX3701" s="27"/>
      <c r="ORY3701" s="25"/>
      <c r="ORZ3701" s="26"/>
      <c r="OSA3701" s="26"/>
      <c r="OSB3701" s="26"/>
      <c r="OSC3701" s="26"/>
      <c r="OSD3701" s="26"/>
      <c r="OSE3701" s="26"/>
      <c r="OSF3701" s="27"/>
      <c r="OSG3701" s="25"/>
      <c r="OSH3701" s="26"/>
      <c r="OSI3701" s="26"/>
      <c r="OSJ3701" s="26"/>
      <c r="OSK3701" s="26"/>
      <c r="OSL3701" s="26"/>
      <c r="OSM3701" s="26"/>
      <c r="OSN3701" s="27"/>
      <c r="OSO3701" s="25"/>
      <c r="OSP3701" s="26"/>
      <c r="OSQ3701" s="26"/>
      <c r="OSR3701" s="26"/>
      <c r="OSS3701" s="26"/>
      <c r="OST3701" s="26"/>
      <c r="OSU3701" s="26"/>
      <c r="OSV3701" s="27"/>
      <c r="OSW3701" s="25"/>
      <c r="OSX3701" s="26"/>
      <c r="OSY3701" s="26"/>
      <c r="OSZ3701" s="26"/>
      <c r="OTA3701" s="26"/>
      <c r="OTB3701" s="26"/>
      <c r="OTC3701" s="26"/>
      <c r="OTD3701" s="27"/>
      <c r="OTE3701" s="25"/>
      <c r="OTF3701" s="26"/>
      <c r="OTG3701" s="26"/>
      <c r="OTH3701" s="26"/>
      <c r="OTI3701" s="26"/>
      <c r="OTJ3701" s="26"/>
      <c r="OTK3701" s="26"/>
      <c r="OTL3701" s="27"/>
      <c r="OTM3701" s="25"/>
      <c r="OTN3701" s="26"/>
      <c r="OTO3701" s="26"/>
      <c r="OTP3701" s="26"/>
      <c r="OTQ3701" s="26"/>
      <c r="OTR3701" s="26"/>
      <c r="OTS3701" s="26"/>
      <c r="OTT3701" s="27"/>
      <c r="OTU3701" s="25"/>
      <c r="OTV3701" s="26"/>
      <c r="OTW3701" s="26"/>
      <c r="OTX3701" s="26"/>
      <c r="OTY3701" s="26"/>
      <c r="OTZ3701" s="26"/>
      <c r="OUA3701" s="26"/>
      <c r="OUB3701" s="27"/>
      <c r="OUC3701" s="25"/>
      <c r="OUD3701" s="26"/>
      <c r="OUE3701" s="26"/>
      <c r="OUF3701" s="26"/>
      <c r="OUG3701" s="26"/>
      <c r="OUH3701" s="26"/>
      <c r="OUI3701" s="26"/>
      <c r="OUJ3701" s="27"/>
      <c r="OUK3701" s="25"/>
      <c r="OUL3701" s="26"/>
      <c r="OUM3701" s="26"/>
      <c r="OUN3701" s="26"/>
      <c r="OUO3701" s="26"/>
      <c r="OUP3701" s="26"/>
      <c r="OUQ3701" s="26"/>
      <c r="OUR3701" s="27"/>
      <c r="OUS3701" s="25"/>
      <c r="OUT3701" s="26"/>
      <c r="OUU3701" s="26"/>
      <c r="OUV3701" s="26"/>
      <c r="OUW3701" s="26"/>
      <c r="OUX3701" s="26"/>
      <c r="OUY3701" s="26"/>
      <c r="OUZ3701" s="27"/>
      <c r="OVA3701" s="25"/>
      <c r="OVB3701" s="26"/>
      <c r="OVC3701" s="26"/>
      <c r="OVD3701" s="26"/>
      <c r="OVE3701" s="26"/>
      <c r="OVF3701" s="26"/>
      <c r="OVG3701" s="26"/>
      <c r="OVH3701" s="27"/>
      <c r="OVI3701" s="25"/>
      <c r="OVJ3701" s="26"/>
      <c r="OVK3701" s="26"/>
      <c r="OVL3701" s="26"/>
      <c r="OVM3701" s="26"/>
      <c r="OVN3701" s="26"/>
      <c r="OVO3701" s="26"/>
      <c r="OVP3701" s="27"/>
      <c r="OVQ3701" s="25"/>
      <c r="OVR3701" s="26"/>
      <c r="OVS3701" s="26"/>
      <c r="OVT3701" s="26"/>
      <c r="OVU3701" s="26"/>
      <c r="OVV3701" s="26"/>
      <c r="OVW3701" s="26"/>
      <c r="OVX3701" s="27"/>
      <c r="OVY3701" s="25"/>
      <c r="OVZ3701" s="26"/>
      <c r="OWA3701" s="26"/>
      <c r="OWB3701" s="26"/>
      <c r="OWC3701" s="26"/>
      <c r="OWD3701" s="26"/>
      <c r="OWE3701" s="26"/>
      <c r="OWF3701" s="27"/>
      <c r="OWG3701" s="25"/>
      <c r="OWH3701" s="26"/>
      <c r="OWI3701" s="26"/>
      <c r="OWJ3701" s="26"/>
      <c r="OWK3701" s="26"/>
      <c r="OWL3701" s="26"/>
      <c r="OWM3701" s="26"/>
      <c r="OWN3701" s="27"/>
      <c r="OWO3701" s="25"/>
      <c r="OWP3701" s="26"/>
      <c r="OWQ3701" s="26"/>
      <c r="OWR3701" s="26"/>
      <c r="OWS3701" s="26"/>
      <c r="OWT3701" s="26"/>
      <c r="OWU3701" s="26"/>
      <c r="OWV3701" s="27"/>
      <c r="OWW3701" s="25"/>
      <c r="OWX3701" s="26"/>
      <c r="OWY3701" s="26"/>
      <c r="OWZ3701" s="26"/>
      <c r="OXA3701" s="26"/>
      <c r="OXB3701" s="26"/>
      <c r="OXC3701" s="26"/>
      <c r="OXD3701" s="27"/>
      <c r="OXE3701" s="25"/>
      <c r="OXF3701" s="26"/>
      <c r="OXG3701" s="26"/>
      <c r="OXH3701" s="26"/>
      <c r="OXI3701" s="26"/>
      <c r="OXJ3701" s="26"/>
      <c r="OXK3701" s="26"/>
      <c r="OXL3701" s="27"/>
      <c r="OXM3701" s="25"/>
      <c r="OXN3701" s="26"/>
      <c r="OXO3701" s="26"/>
      <c r="OXP3701" s="26"/>
      <c r="OXQ3701" s="26"/>
      <c r="OXR3701" s="26"/>
      <c r="OXS3701" s="26"/>
      <c r="OXT3701" s="27"/>
      <c r="OXU3701" s="25"/>
      <c r="OXV3701" s="26"/>
      <c r="OXW3701" s="26"/>
      <c r="OXX3701" s="26"/>
      <c r="OXY3701" s="26"/>
      <c r="OXZ3701" s="26"/>
      <c r="OYA3701" s="26"/>
      <c r="OYB3701" s="27"/>
      <c r="OYC3701" s="25"/>
      <c r="OYD3701" s="26"/>
      <c r="OYE3701" s="26"/>
      <c r="OYF3701" s="26"/>
      <c r="OYG3701" s="26"/>
      <c r="OYH3701" s="26"/>
      <c r="OYI3701" s="26"/>
      <c r="OYJ3701" s="27"/>
      <c r="OYK3701" s="25"/>
      <c r="OYL3701" s="26"/>
      <c r="OYM3701" s="26"/>
      <c r="OYN3701" s="26"/>
      <c r="OYO3701" s="26"/>
      <c r="OYP3701" s="26"/>
      <c r="OYQ3701" s="26"/>
      <c r="OYR3701" s="27"/>
      <c r="OYS3701" s="25"/>
      <c r="OYT3701" s="26"/>
      <c r="OYU3701" s="26"/>
      <c r="OYV3701" s="26"/>
      <c r="OYW3701" s="26"/>
      <c r="OYX3701" s="26"/>
      <c r="OYY3701" s="26"/>
      <c r="OYZ3701" s="27"/>
      <c r="OZA3701" s="25"/>
      <c r="OZB3701" s="26"/>
      <c r="OZC3701" s="26"/>
      <c r="OZD3701" s="26"/>
      <c r="OZE3701" s="26"/>
      <c r="OZF3701" s="26"/>
      <c r="OZG3701" s="26"/>
      <c r="OZH3701" s="27"/>
      <c r="OZI3701" s="25"/>
      <c r="OZJ3701" s="26"/>
      <c r="OZK3701" s="26"/>
      <c r="OZL3701" s="26"/>
      <c r="OZM3701" s="26"/>
      <c r="OZN3701" s="26"/>
      <c r="OZO3701" s="26"/>
      <c r="OZP3701" s="27"/>
      <c r="OZQ3701" s="25"/>
      <c r="OZR3701" s="26"/>
      <c r="OZS3701" s="26"/>
      <c r="OZT3701" s="26"/>
      <c r="OZU3701" s="26"/>
      <c r="OZV3701" s="26"/>
      <c r="OZW3701" s="26"/>
      <c r="OZX3701" s="27"/>
      <c r="OZY3701" s="25"/>
      <c r="OZZ3701" s="26"/>
      <c r="PAA3701" s="26"/>
      <c r="PAB3701" s="26"/>
      <c r="PAC3701" s="26"/>
      <c r="PAD3701" s="26"/>
      <c r="PAE3701" s="26"/>
      <c r="PAF3701" s="27"/>
      <c r="PAG3701" s="25"/>
      <c r="PAH3701" s="26"/>
      <c r="PAI3701" s="26"/>
      <c r="PAJ3701" s="26"/>
      <c r="PAK3701" s="26"/>
      <c r="PAL3701" s="26"/>
      <c r="PAM3701" s="26"/>
      <c r="PAN3701" s="27"/>
      <c r="PAO3701" s="25"/>
      <c r="PAP3701" s="26"/>
      <c r="PAQ3701" s="26"/>
      <c r="PAR3701" s="26"/>
      <c r="PAS3701" s="26"/>
      <c r="PAT3701" s="26"/>
      <c r="PAU3701" s="26"/>
      <c r="PAV3701" s="27"/>
      <c r="PAW3701" s="25"/>
      <c r="PAX3701" s="26"/>
      <c r="PAY3701" s="26"/>
      <c r="PAZ3701" s="26"/>
      <c r="PBA3701" s="26"/>
      <c r="PBB3701" s="26"/>
      <c r="PBC3701" s="26"/>
      <c r="PBD3701" s="27"/>
      <c r="PBE3701" s="25"/>
      <c r="PBF3701" s="26"/>
      <c r="PBG3701" s="26"/>
      <c r="PBH3701" s="26"/>
      <c r="PBI3701" s="26"/>
      <c r="PBJ3701" s="26"/>
      <c r="PBK3701" s="26"/>
      <c r="PBL3701" s="27"/>
      <c r="PBM3701" s="25"/>
      <c r="PBN3701" s="26"/>
      <c r="PBO3701" s="26"/>
      <c r="PBP3701" s="26"/>
      <c r="PBQ3701" s="26"/>
      <c r="PBR3701" s="26"/>
      <c r="PBS3701" s="26"/>
      <c r="PBT3701" s="27"/>
      <c r="PBU3701" s="25"/>
      <c r="PBV3701" s="26"/>
      <c r="PBW3701" s="26"/>
      <c r="PBX3701" s="26"/>
      <c r="PBY3701" s="26"/>
      <c r="PBZ3701" s="26"/>
      <c r="PCA3701" s="26"/>
      <c r="PCB3701" s="27"/>
      <c r="PCC3701" s="25"/>
      <c r="PCD3701" s="26"/>
      <c r="PCE3701" s="26"/>
      <c r="PCF3701" s="26"/>
      <c r="PCG3701" s="26"/>
      <c r="PCH3701" s="26"/>
      <c r="PCI3701" s="26"/>
      <c r="PCJ3701" s="27"/>
      <c r="PCK3701" s="25"/>
      <c r="PCL3701" s="26"/>
      <c r="PCM3701" s="26"/>
      <c r="PCN3701" s="26"/>
      <c r="PCO3701" s="26"/>
      <c r="PCP3701" s="26"/>
      <c r="PCQ3701" s="26"/>
      <c r="PCR3701" s="27"/>
      <c r="PCS3701" s="25"/>
      <c r="PCT3701" s="26"/>
      <c r="PCU3701" s="26"/>
      <c r="PCV3701" s="26"/>
      <c r="PCW3701" s="26"/>
      <c r="PCX3701" s="26"/>
      <c r="PCY3701" s="26"/>
      <c r="PCZ3701" s="27"/>
      <c r="PDA3701" s="25"/>
      <c r="PDB3701" s="26"/>
      <c r="PDC3701" s="26"/>
      <c r="PDD3701" s="26"/>
      <c r="PDE3701" s="26"/>
      <c r="PDF3701" s="26"/>
      <c r="PDG3701" s="26"/>
      <c r="PDH3701" s="27"/>
      <c r="PDI3701" s="25"/>
      <c r="PDJ3701" s="26"/>
      <c r="PDK3701" s="26"/>
      <c r="PDL3701" s="26"/>
      <c r="PDM3701" s="26"/>
      <c r="PDN3701" s="26"/>
      <c r="PDO3701" s="26"/>
      <c r="PDP3701" s="27"/>
      <c r="PDQ3701" s="25"/>
      <c r="PDR3701" s="26"/>
      <c r="PDS3701" s="26"/>
      <c r="PDT3701" s="26"/>
      <c r="PDU3701" s="26"/>
      <c r="PDV3701" s="26"/>
      <c r="PDW3701" s="26"/>
      <c r="PDX3701" s="27"/>
      <c r="PDY3701" s="25"/>
      <c r="PDZ3701" s="26"/>
      <c r="PEA3701" s="26"/>
      <c r="PEB3701" s="26"/>
      <c r="PEC3701" s="26"/>
      <c r="PED3701" s="26"/>
      <c r="PEE3701" s="26"/>
      <c r="PEF3701" s="27"/>
      <c r="PEG3701" s="25"/>
      <c r="PEH3701" s="26"/>
      <c r="PEI3701" s="26"/>
      <c r="PEJ3701" s="26"/>
      <c r="PEK3701" s="26"/>
      <c r="PEL3701" s="26"/>
      <c r="PEM3701" s="26"/>
      <c r="PEN3701" s="27"/>
      <c r="PEO3701" s="25"/>
      <c r="PEP3701" s="26"/>
      <c r="PEQ3701" s="26"/>
      <c r="PER3701" s="26"/>
      <c r="PES3701" s="26"/>
      <c r="PET3701" s="26"/>
      <c r="PEU3701" s="26"/>
      <c r="PEV3701" s="27"/>
      <c r="PEW3701" s="25"/>
      <c r="PEX3701" s="26"/>
      <c r="PEY3701" s="26"/>
      <c r="PEZ3701" s="26"/>
      <c r="PFA3701" s="26"/>
      <c r="PFB3701" s="26"/>
      <c r="PFC3701" s="26"/>
      <c r="PFD3701" s="27"/>
      <c r="PFE3701" s="25"/>
      <c r="PFF3701" s="26"/>
      <c r="PFG3701" s="26"/>
      <c r="PFH3701" s="26"/>
      <c r="PFI3701" s="26"/>
      <c r="PFJ3701" s="26"/>
      <c r="PFK3701" s="26"/>
      <c r="PFL3701" s="27"/>
      <c r="PFM3701" s="25"/>
      <c r="PFN3701" s="26"/>
      <c r="PFO3701" s="26"/>
      <c r="PFP3701" s="26"/>
      <c r="PFQ3701" s="26"/>
      <c r="PFR3701" s="26"/>
      <c r="PFS3701" s="26"/>
      <c r="PFT3701" s="27"/>
      <c r="PFU3701" s="25"/>
      <c r="PFV3701" s="26"/>
      <c r="PFW3701" s="26"/>
      <c r="PFX3701" s="26"/>
      <c r="PFY3701" s="26"/>
      <c r="PFZ3701" s="26"/>
      <c r="PGA3701" s="26"/>
      <c r="PGB3701" s="27"/>
      <c r="PGC3701" s="25"/>
      <c r="PGD3701" s="26"/>
      <c r="PGE3701" s="26"/>
      <c r="PGF3701" s="26"/>
      <c r="PGG3701" s="26"/>
      <c r="PGH3701" s="26"/>
      <c r="PGI3701" s="26"/>
      <c r="PGJ3701" s="27"/>
      <c r="PGK3701" s="25"/>
      <c r="PGL3701" s="26"/>
      <c r="PGM3701" s="26"/>
      <c r="PGN3701" s="26"/>
      <c r="PGO3701" s="26"/>
      <c r="PGP3701" s="26"/>
      <c r="PGQ3701" s="26"/>
      <c r="PGR3701" s="27"/>
      <c r="PGS3701" s="25"/>
      <c r="PGT3701" s="26"/>
      <c r="PGU3701" s="26"/>
      <c r="PGV3701" s="26"/>
      <c r="PGW3701" s="26"/>
      <c r="PGX3701" s="26"/>
      <c r="PGY3701" s="26"/>
      <c r="PGZ3701" s="27"/>
      <c r="PHA3701" s="25"/>
      <c r="PHB3701" s="26"/>
      <c r="PHC3701" s="26"/>
      <c r="PHD3701" s="26"/>
      <c r="PHE3701" s="26"/>
      <c r="PHF3701" s="26"/>
      <c r="PHG3701" s="26"/>
      <c r="PHH3701" s="27"/>
      <c r="PHI3701" s="25"/>
      <c r="PHJ3701" s="26"/>
      <c r="PHK3701" s="26"/>
      <c r="PHL3701" s="26"/>
      <c r="PHM3701" s="26"/>
      <c r="PHN3701" s="26"/>
      <c r="PHO3701" s="26"/>
      <c r="PHP3701" s="27"/>
      <c r="PHQ3701" s="25"/>
      <c r="PHR3701" s="26"/>
      <c r="PHS3701" s="26"/>
      <c r="PHT3701" s="26"/>
      <c r="PHU3701" s="26"/>
      <c r="PHV3701" s="26"/>
      <c r="PHW3701" s="26"/>
      <c r="PHX3701" s="27"/>
      <c r="PHY3701" s="25"/>
      <c r="PHZ3701" s="26"/>
      <c r="PIA3701" s="26"/>
      <c r="PIB3701" s="26"/>
      <c r="PIC3701" s="26"/>
      <c r="PID3701" s="26"/>
      <c r="PIE3701" s="26"/>
      <c r="PIF3701" s="27"/>
      <c r="PIG3701" s="25"/>
      <c r="PIH3701" s="26"/>
      <c r="PII3701" s="26"/>
      <c r="PIJ3701" s="26"/>
      <c r="PIK3701" s="26"/>
      <c r="PIL3701" s="26"/>
      <c r="PIM3701" s="26"/>
      <c r="PIN3701" s="27"/>
      <c r="PIO3701" s="25"/>
      <c r="PIP3701" s="26"/>
      <c r="PIQ3701" s="26"/>
      <c r="PIR3701" s="26"/>
      <c r="PIS3701" s="26"/>
      <c r="PIT3701" s="26"/>
      <c r="PIU3701" s="26"/>
      <c r="PIV3701" s="27"/>
      <c r="PIW3701" s="25"/>
      <c r="PIX3701" s="26"/>
      <c r="PIY3701" s="26"/>
      <c r="PIZ3701" s="26"/>
      <c r="PJA3701" s="26"/>
      <c r="PJB3701" s="26"/>
      <c r="PJC3701" s="26"/>
      <c r="PJD3701" s="27"/>
      <c r="PJE3701" s="25"/>
      <c r="PJF3701" s="26"/>
      <c r="PJG3701" s="26"/>
      <c r="PJH3701" s="26"/>
      <c r="PJI3701" s="26"/>
      <c r="PJJ3701" s="26"/>
      <c r="PJK3701" s="26"/>
      <c r="PJL3701" s="27"/>
      <c r="PJM3701" s="25"/>
      <c r="PJN3701" s="26"/>
      <c r="PJO3701" s="26"/>
      <c r="PJP3701" s="26"/>
      <c r="PJQ3701" s="26"/>
      <c r="PJR3701" s="26"/>
      <c r="PJS3701" s="26"/>
      <c r="PJT3701" s="27"/>
      <c r="PJU3701" s="25"/>
      <c r="PJV3701" s="26"/>
      <c r="PJW3701" s="26"/>
      <c r="PJX3701" s="26"/>
      <c r="PJY3701" s="26"/>
      <c r="PJZ3701" s="26"/>
      <c r="PKA3701" s="26"/>
      <c r="PKB3701" s="27"/>
      <c r="PKC3701" s="25"/>
      <c r="PKD3701" s="26"/>
      <c r="PKE3701" s="26"/>
      <c r="PKF3701" s="26"/>
      <c r="PKG3701" s="26"/>
      <c r="PKH3701" s="26"/>
      <c r="PKI3701" s="26"/>
      <c r="PKJ3701" s="27"/>
      <c r="PKK3701" s="25"/>
      <c r="PKL3701" s="26"/>
      <c r="PKM3701" s="26"/>
      <c r="PKN3701" s="26"/>
      <c r="PKO3701" s="26"/>
      <c r="PKP3701" s="26"/>
      <c r="PKQ3701" s="26"/>
      <c r="PKR3701" s="27"/>
      <c r="PKS3701" s="25"/>
      <c r="PKT3701" s="26"/>
      <c r="PKU3701" s="26"/>
      <c r="PKV3701" s="26"/>
      <c r="PKW3701" s="26"/>
      <c r="PKX3701" s="26"/>
      <c r="PKY3701" s="26"/>
      <c r="PKZ3701" s="27"/>
      <c r="PLA3701" s="25"/>
      <c r="PLB3701" s="26"/>
      <c r="PLC3701" s="26"/>
      <c r="PLD3701" s="26"/>
      <c r="PLE3701" s="26"/>
      <c r="PLF3701" s="26"/>
      <c r="PLG3701" s="26"/>
      <c r="PLH3701" s="27"/>
      <c r="PLI3701" s="25"/>
      <c r="PLJ3701" s="26"/>
      <c r="PLK3701" s="26"/>
      <c r="PLL3701" s="26"/>
      <c r="PLM3701" s="26"/>
      <c r="PLN3701" s="26"/>
      <c r="PLO3701" s="26"/>
      <c r="PLP3701" s="27"/>
      <c r="PLQ3701" s="25"/>
      <c r="PLR3701" s="26"/>
      <c r="PLS3701" s="26"/>
      <c r="PLT3701" s="26"/>
      <c r="PLU3701" s="26"/>
      <c r="PLV3701" s="26"/>
      <c r="PLW3701" s="26"/>
      <c r="PLX3701" s="27"/>
      <c r="PLY3701" s="25"/>
      <c r="PLZ3701" s="26"/>
      <c r="PMA3701" s="26"/>
      <c r="PMB3701" s="26"/>
      <c r="PMC3701" s="26"/>
      <c r="PMD3701" s="26"/>
      <c r="PME3701" s="26"/>
      <c r="PMF3701" s="27"/>
      <c r="PMG3701" s="25"/>
      <c r="PMH3701" s="26"/>
      <c r="PMI3701" s="26"/>
      <c r="PMJ3701" s="26"/>
      <c r="PMK3701" s="26"/>
      <c r="PML3701" s="26"/>
      <c r="PMM3701" s="26"/>
      <c r="PMN3701" s="27"/>
      <c r="PMO3701" s="25"/>
      <c r="PMP3701" s="26"/>
      <c r="PMQ3701" s="26"/>
      <c r="PMR3701" s="26"/>
      <c r="PMS3701" s="26"/>
      <c r="PMT3701" s="26"/>
      <c r="PMU3701" s="26"/>
      <c r="PMV3701" s="27"/>
      <c r="PMW3701" s="25"/>
      <c r="PMX3701" s="26"/>
      <c r="PMY3701" s="26"/>
      <c r="PMZ3701" s="26"/>
      <c r="PNA3701" s="26"/>
      <c r="PNB3701" s="26"/>
      <c r="PNC3701" s="26"/>
      <c r="PND3701" s="27"/>
      <c r="PNE3701" s="25"/>
      <c r="PNF3701" s="26"/>
      <c r="PNG3701" s="26"/>
      <c r="PNH3701" s="26"/>
      <c r="PNI3701" s="26"/>
      <c r="PNJ3701" s="26"/>
      <c r="PNK3701" s="26"/>
      <c r="PNL3701" s="27"/>
      <c r="PNM3701" s="25"/>
      <c r="PNN3701" s="26"/>
      <c r="PNO3701" s="26"/>
      <c r="PNP3701" s="26"/>
      <c r="PNQ3701" s="26"/>
      <c r="PNR3701" s="26"/>
      <c r="PNS3701" s="26"/>
      <c r="PNT3701" s="27"/>
      <c r="PNU3701" s="25"/>
      <c r="PNV3701" s="26"/>
      <c r="PNW3701" s="26"/>
      <c r="PNX3701" s="26"/>
      <c r="PNY3701" s="26"/>
      <c r="PNZ3701" s="26"/>
      <c r="POA3701" s="26"/>
      <c r="POB3701" s="27"/>
      <c r="POC3701" s="25"/>
      <c r="POD3701" s="26"/>
      <c r="POE3701" s="26"/>
      <c r="POF3701" s="26"/>
      <c r="POG3701" s="26"/>
      <c r="POH3701" s="26"/>
      <c r="POI3701" s="26"/>
      <c r="POJ3701" s="27"/>
      <c r="POK3701" s="25"/>
      <c r="POL3701" s="26"/>
      <c r="POM3701" s="26"/>
      <c r="PON3701" s="26"/>
      <c r="POO3701" s="26"/>
      <c r="POP3701" s="26"/>
      <c r="POQ3701" s="26"/>
      <c r="POR3701" s="27"/>
      <c r="POS3701" s="25"/>
      <c r="POT3701" s="26"/>
      <c r="POU3701" s="26"/>
      <c r="POV3701" s="26"/>
      <c r="POW3701" s="26"/>
      <c r="POX3701" s="26"/>
      <c r="POY3701" s="26"/>
      <c r="POZ3701" s="27"/>
      <c r="PPA3701" s="25"/>
      <c r="PPB3701" s="26"/>
      <c r="PPC3701" s="26"/>
      <c r="PPD3701" s="26"/>
      <c r="PPE3701" s="26"/>
      <c r="PPF3701" s="26"/>
      <c r="PPG3701" s="26"/>
      <c r="PPH3701" s="27"/>
      <c r="PPI3701" s="25"/>
      <c r="PPJ3701" s="26"/>
      <c r="PPK3701" s="26"/>
      <c r="PPL3701" s="26"/>
      <c r="PPM3701" s="26"/>
      <c r="PPN3701" s="26"/>
      <c r="PPO3701" s="26"/>
      <c r="PPP3701" s="27"/>
      <c r="PPQ3701" s="25"/>
      <c r="PPR3701" s="26"/>
      <c r="PPS3701" s="26"/>
      <c r="PPT3701" s="26"/>
      <c r="PPU3701" s="26"/>
      <c r="PPV3701" s="26"/>
      <c r="PPW3701" s="26"/>
      <c r="PPX3701" s="27"/>
      <c r="PPY3701" s="25"/>
      <c r="PPZ3701" s="26"/>
      <c r="PQA3701" s="26"/>
      <c r="PQB3701" s="26"/>
      <c r="PQC3701" s="26"/>
      <c r="PQD3701" s="26"/>
      <c r="PQE3701" s="26"/>
      <c r="PQF3701" s="27"/>
      <c r="PQG3701" s="25"/>
      <c r="PQH3701" s="26"/>
      <c r="PQI3701" s="26"/>
      <c r="PQJ3701" s="26"/>
      <c r="PQK3701" s="26"/>
      <c r="PQL3701" s="26"/>
      <c r="PQM3701" s="26"/>
      <c r="PQN3701" s="27"/>
      <c r="PQO3701" s="25"/>
      <c r="PQP3701" s="26"/>
      <c r="PQQ3701" s="26"/>
      <c r="PQR3701" s="26"/>
      <c r="PQS3701" s="26"/>
      <c r="PQT3701" s="26"/>
      <c r="PQU3701" s="26"/>
      <c r="PQV3701" s="27"/>
      <c r="PQW3701" s="25"/>
      <c r="PQX3701" s="26"/>
      <c r="PQY3701" s="26"/>
      <c r="PQZ3701" s="26"/>
      <c r="PRA3701" s="26"/>
      <c r="PRB3701" s="26"/>
      <c r="PRC3701" s="26"/>
      <c r="PRD3701" s="27"/>
      <c r="PRE3701" s="25"/>
      <c r="PRF3701" s="26"/>
      <c r="PRG3701" s="26"/>
      <c r="PRH3701" s="26"/>
      <c r="PRI3701" s="26"/>
      <c r="PRJ3701" s="26"/>
      <c r="PRK3701" s="26"/>
      <c r="PRL3701" s="27"/>
      <c r="PRM3701" s="25"/>
      <c r="PRN3701" s="26"/>
      <c r="PRO3701" s="26"/>
      <c r="PRP3701" s="26"/>
      <c r="PRQ3701" s="26"/>
      <c r="PRR3701" s="26"/>
      <c r="PRS3701" s="26"/>
      <c r="PRT3701" s="27"/>
      <c r="PRU3701" s="25"/>
      <c r="PRV3701" s="26"/>
      <c r="PRW3701" s="26"/>
      <c r="PRX3701" s="26"/>
      <c r="PRY3701" s="26"/>
      <c r="PRZ3701" s="26"/>
      <c r="PSA3701" s="26"/>
      <c r="PSB3701" s="27"/>
      <c r="PSC3701" s="25"/>
      <c r="PSD3701" s="26"/>
      <c r="PSE3701" s="26"/>
      <c r="PSF3701" s="26"/>
      <c r="PSG3701" s="26"/>
      <c r="PSH3701" s="26"/>
      <c r="PSI3701" s="26"/>
      <c r="PSJ3701" s="27"/>
      <c r="PSK3701" s="25"/>
      <c r="PSL3701" s="26"/>
      <c r="PSM3701" s="26"/>
      <c r="PSN3701" s="26"/>
      <c r="PSO3701" s="26"/>
      <c r="PSP3701" s="26"/>
      <c r="PSQ3701" s="26"/>
      <c r="PSR3701" s="27"/>
      <c r="PSS3701" s="25"/>
      <c r="PST3701" s="26"/>
      <c r="PSU3701" s="26"/>
      <c r="PSV3701" s="26"/>
      <c r="PSW3701" s="26"/>
      <c r="PSX3701" s="26"/>
      <c r="PSY3701" s="26"/>
      <c r="PSZ3701" s="27"/>
      <c r="PTA3701" s="25"/>
      <c r="PTB3701" s="26"/>
      <c r="PTC3701" s="26"/>
      <c r="PTD3701" s="26"/>
      <c r="PTE3701" s="26"/>
      <c r="PTF3701" s="26"/>
      <c r="PTG3701" s="26"/>
      <c r="PTH3701" s="27"/>
      <c r="PTI3701" s="25"/>
      <c r="PTJ3701" s="26"/>
      <c r="PTK3701" s="26"/>
      <c r="PTL3701" s="26"/>
      <c r="PTM3701" s="26"/>
      <c r="PTN3701" s="26"/>
      <c r="PTO3701" s="26"/>
      <c r="PTP3701" s="27"/>
      <c r="PTQ3701" s="25"/>
      <c r="PTR3701" s="26"/>
      <c r="PTS3701" s="26"/>
      <c r="PTT3701" s="26"/>
      <c r="PTU3701" s="26"/>
      <c r="PTV3701" s="26"/>
      <c r="PTW3701" s="26"/>
      <c r="PTX3701" s="27"/>
      <c r="PTY3701" s="25"/>
      <c r="PTZ3701" s="26"/>
      <c r="PUA3701" s="26"/>
      <c r="PUB3701" s="26"/>
      <c r="PUC3701" s="26"/>
      <c r="PUD3701" s="26"/>
      <c r="PUE3701" s="26"/>
      <c r="PUF3701" s="27"/>
      <c r="PUG3701" s="25"/>
      <c r="PUH3701" s="26"/>
      <c r="PUI3701" s="26"/>
      <c r="PUJ3701" s="26"/>
      <c r="PUK3701" s="26"/>
      <c r="PUL3701" s="26"/>
      <c r="PUM3701" s="26"/>
      <c r="PUN3701" s="27"/>
      <c r="PUO3701" s="25"/>
      <c r="PUP3701" s="26"/>
      <c r="PUQ3701" s="26"/>
      <c r="PUR3701" s="26"/>
      <c r="PUS3701" s="26"/>
      <c r="PUT3701" s="26"/>
      <c r="PUU3701" s="26"/>
      <c r="PUV3701" s="27"/>
      <c r="PUW3701" s="25"/>
      <c r="PUX3701" s="26"/>
      <c r="PUY3701" s="26"/>
      <c r="PUZ3701" s="26"/>
      <c r="PVA3701" s="26"/>
      <c r="PVB3701" s="26"/>
      <c r="PVC3701" s="26"/>
      <c r="PVD3701" s="27"/>
      <c r="PVE3701" s="25"/>
      <c r="PVF3701" s="26"/>
      <c r="PVG3701" s="26"/>
      <c r="PVH3701" s="26"/>
      <c r="PVI3701" s="26"/>
      <c r="PVJ3701" s="26"/>
      <c r="PVK3701" s="26"/>
      <c r="PVL3701" s="27"/>
      <c r="PVM3701" s="25"/>
      <c r="PVN3701" s="26"/>
      <c r="PVO3701" s="26"/>
      <c r="PVP3701" s="26"/>
      <c r="PVQ3701" s="26"/>
      <c r="PVR3701" s="26"/>
      <c r="PVS3701" s="26"/>
      <c r="PVT3701" s="27"/>
      <c r="PVU3701" s="25"/>
      <c r="PVV3701" s="26"/>
      <c r="PVW3701" s="26"/>
      <c r="PVX3701" s="26"/>
      <c r="PVY3701" s="26"/>
      <c r="PVZ3701" s="26"/>
      <c r="PWA3701" s="26"/>
      <c r="PWB3701" s="27"/>
      <c r="PWC3701" s="25"/>
      <c r="PWD3701" s="26"/>
      <c r="PWE3701" s="26"/>
      <c r="PWF3701" s="26"/>
      <c r="PWG3701" s="26"/>
      <c r="PWH3701" s="26"/>
      <c r="PWI3701" s="26"/>
      <c r="PWJ3701" s="27"/>
      <c r="PWK3701" s="25"/>
      <c r="PWL3701" s="26"/>
      <c r="PWM3701" s="26"/>
      <c r="PWN3701" s="26"/>
      <c r="PWO3701" s="26"/>
      <c r="PWP3701" s="26"/>
      <c r="PWQ3701" s="26"/>
      <c r="PWR3701" s="27"/>
      <c r="PWS3701" s="25"/>
      <c r="PWT3701" s="26"/>
      <c r="PWU3701" s="26"/>
      <c r="PWV3701" s="26"/>
      <c r="PWW3701" s="26"/>
      <c r="PWX3701" s="26"/>
      <c r="PWY3701" s="26"/>
      <c r="PWZ3701" s="27"/>
      <c r="PXA3701" s="25"/>
      <c r="PXB3701" s="26"/>
      <c r="PXC3701" s="26"/>
      <c r="PXD3701" s="26"/>
      <c r="PXE3701" s="26"/>
      <c r="PXF3701" s="26"/>
      <c r="PXG3701" s="26"/>
      <c r="PXH3701" s="27"/>
      <c r="PXI3701" s="25"/>
      <c r="PXJ3701" s="26"/>
      <c r="PXK3701" s="26"/>
      <c r="PXL3701" s="26"/>
      <c r="PXM3701" s="26"/>
      <c r="PXN3701" s="26"/>
      <c r="PXO3701" s="26"/>
      <c r="PXP3701" s="27"/>
      <c r="PXQ3701" s="25"/>
      <c r="PXR3701" s="26"/>
      <c r="PXS3701" s="26"/>
      <c r="PXT3701" s="26"/>
      <c r="PXU3701" s="26"/>
      <c r="PXV3701" s="26"/>
      <c r="PXW3701" s="26"/>
      <c r="PXX3701" s="27"/>
      <c r="PXY3701" s="25"/>
      <c r="PXZ3701" s="26"/>
      <c r="PYA3701" s="26"/>
      <c r="PYB3701" s="26"/>
      <c r="PYC3701" s="26"/>
      <c r="PYD3701" s="26"/>
      <c r="PYE3701" s="26"/>
      <c r="PYF3701" s="27"/>
      <c r="PYG3701" s="25"/>
      <c r="PYH3701" s="26"/>
      <c r="PYI3701" s="26"/>
      <c r="PYJ3701" s="26"/>
      <c r="PYK3701" s="26"/>
      <c r="PYL3701" s="26"/>
      <c r="PYM3701" s="26"/>
      <c r="PYN3701" s="27"/>
      <c r="PYO3701" s="25"/>
      <c r="PYP3701" s="26"/>
      <c r="PYQ3701" s="26"/>
      <c r="PYR3701" s="26"/>
      <c r="PYS3701" s="26"/>
      <c r="PYT3701" s="26"/>
      <c r="PYU3701" s="26"/>
      <c r="PYV3701" s="27"/>
      <c r="PYW3701" s="25"/>
      <c r="PYX3701" s="26"/>
      <c r="PYY3701" s="26"/>
      <c r="PYZ3701" s="26"/>
      <c r="PZA3701" s="26"/>
      <c r="PZB3701" s="26"/>
      <c r="PZC3701" s="26"/>
      <c r="PZD3701" s="27"/>
      <c r="PZE3701" s="25"/>
      <c r="PZF3701" s="26"/>
      <c r="PZG3701" s="26"/>
      <c r="PZH3701" s="26"/>
      <c r="PZI3701" s="26"/>
      <c r="PZJ3701" s="26"/>
      <c r="PZK3701" s="26"/>
      <c r="PZL3701" s="27"/>
      <c r="PZM3701" s="25"/>
      <c r="PZN3701" s="26"/>
      <c r="PZO3701" s="26"/>
      <c r="PZP3701" s="26"/>
      <c r="PZQ3701" s="26"/>
      <c r="PZR3701" s="26"/>
      <c r="PZS3701" s="26"/>
      <c r="PZT3701" s="27"/>
      <c r="PZU3701" s="25"/>
      <c r="PZV3701" s="26"/>
      <c r="PZW3701" s="26"/>
      <c r="PZX3701" s="26"/>
      <c r="PZY3701" s="26"/>
      <c r="PZZ3701" s="26"/>
      <c r="QAA3701" s="26"/>
      <c r="QAB3701" s="27"/>
      <c r="QAC3701" s="25"/>
      <c r="QAD3701" s="26"/>
      <c r="QAE3701" s="26"/>
      <c r="QAF3701" s="26"/>
      <c r="QAG3701" s="26"/>
      <c r="QAH3701" s="26"/>
      <c r="QAI3701" s="26"/>
      <c r="QAJ3701" s="27"/>
      <c r="QAK3701" s="25"/>
      <c r="QAL3701" s="26"/>
      <c r="QAM3701" s="26"/>
      <c r="QAN3701" s="26"/>
      <c r="QAO3701" s="26"/>
      <c r="QAP3701" s="26"/>
      <c r="QAQ3701" s="26"/>
      <c r="QAR3701" s="27"/>
      <c r="QAS3701" s="25"/>
      <c r="QAT3701" s="26"/>
      <c r="QAU3701" s="26"/>
      <c r="QAV3701" s="26"/>
      <c r="QAW3701" s="26"/>
      <c r="QAX3701" s="26"/>
      <c r="QAY3701" s="26"/>
      <c r="QAZ3701" s="27"/>
      <c r="QBA3701" s="25"/>
      <c r="QBB3701" s="26"/>
      <c r="QBC3701" s="26"/>
      <c r="QBD3701" s="26"/>
      <c r="QBE3701" s="26"/>
      <c r="QBF3701" s="26"/>
      <c r="QBG3701" s="26"/>
      <c r="QBH3701" s="27"/>
      <c r="QBI3701" s="25"/>
      <c r="QBJ3701" s="26"/>
      <c r="QBK3701" s="26"/>
      <c r="QBL3701" s="26"/>
      <c r="QBM3701" s="26"/>
      <c r="QBN3701" s="26"/>
      <c r="QBO3701" s="26"/>
      <c r="QBP3701" s="27"/>
      <c r="QBQ3701" s="25"/>
      <c r="QBR3701" s="26"/>
      <c r="QBS3701" s="26"/>
      <c r="QBT3701" s="26"/>
      <c r="QBU3701" s="26"/>
      <c r="QBV3701" s="26"/>
      <c r="QBW3701" s="26"/>
      <c r="QBX3701" s="27"/>
      <c r="QBY3701" s="25"/>
      <c r="QBZ3701" s="26"/>
      <c r="QCA3701" s="26"/>
      <c r="QCB3701" s="26"/>
      <c r="QCC3701" s="26"/>
      <c r="QCD3701" s="26"/>
      <c r="QCE3701" s="26"/>
      <c r="QCF3701" s="27"/>
      <c r="QCG3701" s="25"/>
      <c r="QCH3701" s="26"/>
      <c r="QCI3701" s="26"/>
      <c r="QCJ3701" s="26"/>
      <c r="QCK3701" s="26"/>
      <c r="QCL3701" s="26"/>
      <c r="QCM3701" s="26"/>
      <c r="QCN3701" s="27"/>
      <c r="QCO3701" s="25"/>
      <c r="QCP3701" s="26"/>
      <c r="QCQ3701" s="26"/>
      <c r="QCR3701" s="26"/>
      <c r="QCS3701" s="26"/>
      <c r="QCT3701" s="26"/>
      <c r="QCU3701" s="26"/>
      <c r="QCV3701" s="27"/>
      <c r="QCW3701" s="25"/>
      <c r="QCX3701" s="26"/>
      <c r="QCY3701" s="26"/>
      <c r="QCZ3701" s="26"/>
      <c r="QDA3701" s="26"/>
      <c r="QDB3701" s="26"/>
      <c r="QDC3701" s="26"/>
      <c r="QDD3701" s="27"/>
      <c r="QDE3701" s="25"/>
      <c r="QDF3701" s="26"/>
      <c r="QDG3701" s="26"/>
      <c r="QDH3701" s="26"/>
      <c r="QDI3701" s="26"/>
      <c r="QDJ3701" s="26"/>
      <c r="QDK3701" s="26"/>
      <c r="QDL3701" s="27"/>
      <c r="QDM3701" s="25"/>
      <c r="QDN3701" s="26"/>
      <c r="QDO3701" s="26"/>
      <c r="QDP3701" s="26"/>
      <c r="QDQ3701" s="26"/>
      <c r="QDR3701" s="26"/>
      <c r="QDS3701" s="26"/>
      <c r="QDT3701" s="27"/>
      <c r="QDU3701" s="25"/>
      <c r="QDV3701" s="26"/>
      <c r="QDW3701" s="26"/>
      <c r="QDX3701" s="26"/>
      <c r="QDY3701" s="26"/>
      <c r="QDZ3701" s="26"/>
      <c r="QEA3701" s="26"/>
      <c r="QEB3701" s="27"/>
      <c r="QEC3701" s="25"/>
      <c r="QED3701" s="26"/>
      <c r="QEE3701" s="26"/>
      <c r="QEF3701" s="26"/>
      <c r="QEG3701" s="26"/>
      <c r="QEH3701" s="26"/>
      <c r="QEI3701" s="26"/>
      <c r="QEJ3701" s="27"/>
      <c r="QEK3701" s="25"/>
      <c r="QEL3701" s="26"/>
      <c r="QEM3701" s="26"/>
      <c r="QEN3701" s="26"/>
      <c r="QEO3701" s="26"/>
      <c r="QEP3701" s="26"/>
      <c r="QEQ3701" s="26"/>
      <c r="QER3701" s="27"/>
      <c r="QES3701" s="25"/>
      <c r="QET3701" s="26"/>
      <c r="QEU3701" s="26"/>
      <c r="QEV3701" s="26"/>
      <c r="QEW3701" s="26"/>
      <c r="QEX3701" s="26"/>
      <c r="QEY3701" s="26"/>
      <c r="QEZ3701" s="27"/>
      <c r="QFA3701" s="25"/>
      <c r="QFB3701" s="26"/>
      <c r="QFC3701" s="26"/>
      <c r="QFD3701" s="26"/>
      <c r="QFE3701" s="26"/>
      <c r="QFF3701" s="26"/>
      <c r="QFG3701" s="26"/>
      <c r="QFH3701" s="27"/>
      <c r="QFI3701" s="25"/>
      <c r="QFJ3701" s="26"/>
      <c r="QFK3701" s="26"/>
      <c r="QFL3701" s="26"/>
      <c r="QFM3701" s="26"/>
      <c r="QFN3701" s="26"/>
      <c r="QFO3701" s="26"/>
      <c r="QFP3701" s="27"/>
      <c r="QFQ3701" s="25"/>
      <c r="QFR3701" s="26"/>
      <c r="QFS3701" s="26"/>
      <c r="QFT3701" s="26"/>
      <c r="QFU3701" s="26"/>
      <c r="QFV3701" s="26"/>
      <c r="QFW3701" s="26"/>
      <c r="QFX3701" s="27"/>
      <c r="QFY3701" s="25"/>
      <c r="QFZ3701" s="26"/>
      <c r="QGA3701" s="26"/>
      <c r="QGB3701" s="26"/>
      <c r="QGC3701" s="26"/>
      <c r="QGD3701" s="26"/>
      <c r="QGE3701" s="26"/>
      <c r="QGF3701" s="27"/>
      <c r="QGG3701" s="25"/>
      <c r="QGH3701" s="26"/>
      <c r="QGI3701" s="26"/>
      <c r="QGJ3701" s="26"/>
      <c r="QGK3701" s="26"/>
      <c r="QGL3701" s="26"/>
      <c r="QGM3701" s="26"/>
      <c r="QGN3701" s="27"/>
      <c r="QGO3701" s="25"/>
      <c r="QGP3701" s="26"/>
      <c r="QGQ3701" s="26"/>
      <c r="QGR3701" s="26"/>
      <c r="QGS3701" s="26"/>
      <c r="QGT3701" s="26"/>
      <c r="QGU3701" s="26"/>
      <c r="QGV3701" s="27"/>
      <c r="QGW3701" s="25"/>
      <c r="QGX3701" s="26"/>
      <c r="QGY3701" s="26"/>
      <c r="QGZ3701" s="26"/>
      <c r="QHA3701" s="26"/>
      <c r="QHB3701" s="26"/>
      <c r="QHC3701" s="26"/>
      <c r="QHD3701" s="27"/>
      <c r="QHE3701" s="25"/>
      <c r="QHF3701" s="26"/>
      <c r="QHG3701" s="26"/>
      <c r="QHH3701" s="26"/>
      <c r="QHI3701" s="26"/>
      <c r="QHJ3701" s="26"/>
      <c r="QHK3701" s="26"/>
      <c r="QHL3701" s="27"/>
      <c r="QHM3701" s="25"/>
      <c r="QHN3701" s="26"/>
      <c r="QHO3701" s="26"/>
      <c r="QHP3701" s="26"/>
      <c r="QHQ3701" s="26"/>
      <c r="QHR3701" s="26"/>
      <c r="QHS3701" s="26"/>
      <c r="QHT3701" s="27"/>
      <c r="QHU3701" s="25"/>
      <c r="QHV3701" s="26"/>
      <c r="QHW3701" s="26"/>
      <c r="QHX3701" s="26"/>
      <c r="QHY3701" s="26"/>
      <c r="QHZ3701" s="26"/>
      <c r="QIA3701" s="26"/>
      <c r="QIB3701" s="27"/>
      <c r="QIC3701" s="25"/>
      <c r="QID3701" s="26"/>
      <c r="QIE3701" s="26"/>
      <c r="QIF3701" s="26"/>
      <c r="QIG3701" s="26"/>
      <c r="QIH3701" s="26"/>
      <c r="QII3701" s="26"/>
      <c r="QIJ3701" s="27"/>
      <c r="QIK3701" s="25"/>
      <c r="QIL3701" s="26"/>
      <c r="QIM3701" s="26"/>
      <c r="QIN3701" s="26"/>
      <c r="QIO3701" s="26"/>
      <c r="QIP3701" s="26"/>
      <c r="QIQ3701" s="26"/>
      <c r="QIR3701" s="27"/>
      <c r="QIS3701" s="25"/>
      <c r="QIT3701" s="26"/>
      <c r="QIU3701" s="26"/>
      <c r="QIV3701" s="26"/>
      <c r="QIW3701" s="26"/>
      <c r="QIX3701" s="26"/>
      <c r="QIY3701" s="26"/>
      <c r="QIZ3701" s="27"/>
      <c r="QJA3701" s="25"/>
      <c r="QJB3701" s="26"/>
      <c r="QJC3701" s="26"/>
      <c r="QJD3701" s="26"/>
      <c r="QJE3701" s="26"/>
      <c r="QJF3701" s="26"/>
      <c r="QJG3701" s="26"/>
      <c r="QJH3701" s="27"/>
      <c r="QJI3701" s="25"/>
      <c r="QJJ3701" s="26"/>
      <c r="QJK3701" s="26"/>
      <c r="QJL3701" s="26"/>
      <c r="QJM3701" s="26"/>
      <c r="QJN3701" s="26"/>
      <c r="QJO3701" s="26"/>
      <c r="QJP3701" s="27"/>
      <c r="QJQ3701" s="25"/>
      <c r="QJR3701" s="26"/>
      <c r="QJS3701" s="26"/>
      <c r="QJT3701" s="26"/>
      <c r="QJU3701" s="26"/>
      <c r="QJV3701" s="26"/>
      <c r="QJW3701" s="26"/>
      <c r="QJX3701" s="27"/>
      <c r="QJY3701" s="25"/>
      <c r="QJZ3701" s="26"/>
      <c r="QKA3701" s="26"/>
      <c r="QKB3701" s="26"/>
      <c r="QKC3701" s="26"/>
      <c r="QKD3701" s="26"/>
      <c r="QKE3701" s="26"/>
      <c r="QKF3701" s="27"/>
      <c r="QKG3701" s="25"/>
      <c r="QKH3701" s="26"/>
      <c r="QKI3701" s="26"/>
      <c r="QKJ3701" s="26"/>
      <c r="QKK3701" s="26"/>
      <c r="QKL3701" s="26"/>
      <c r="QKM3701" s="26"/>
      <c r="QKN3701" s="27"/>
      <c r="QKO3701" s="25"/>
      <c r="QKP3701" s="26"/>
      <c r="QKQ3701" s="26"/>
      <c r="QKR3701" s="26"/>
      <c r="QKS3701" s="26"/>
      <c r="QKT3701" s="26"/>
      <c r="QKU3701" s="26"/>
      <c r="QKV3701" s="27"/>
      <c r="QKW3701" s="25"/>
      <c r="QKX3701" s="26"/>
      <c r="QKY3701" s="26"/>
      <c r="QKZ3701" s="26"/>
      <c r="QLA3701" s="26"/>
      <c r="QLB3701" s="26"/>
      <c r="QLC3701" s="26"/>
      <c r="QLD3701" s="27"/>
      <c r="QLE3701" s="25"/>
      <c r="QLF3701" s="26"/>
      <c r="QLG3701" s="26"/>
      <c r="QLH3701" s="26"/>
      <c r="QLI3701" s="26"/>
      <c r="QLJ3701" s="26"/>
      <c r="QLK3701" s="26"/>
      <c r="QLL3701" s="27"/>
      <c r="QLM3701" s="25"/>
      <c r="QLN3701" s="26"/>
      <c r="QLO3701" s="26"/>
      <c r="QLP3701" s="26"/>
      <c r="QLQ3701" s="26"/>
      <c r="QLR3701" s="26"/>
      <c r="QLS3701" s="26"/>
      <c r="QLT3701" s="27"/>
      <c r="QLU3701" s="25"/>
      <c r="QLV3701" s="26"/>
      <c r="QLW3701" s="26"/>
      <c r="QLX3701" s="26"/>
      <c r="QLY3701" s="26"/>
      <c r="QLZ3701" s="26"/>
      <c r="QMA3701" s="26"/>
      <c r="QMB3701" s="27"/>
      <c r="QMC3701" s="25"/>
      <c r="QMD3701" s="26"/>
      <c r="QME3701" s="26"/>
      <c r="QMF3701" s="26"/>
      <c r="QMG3701" s="26"/>
      <c r="QMH3701" s="26"/>
      <c r="QMI3701" s="26"/>
      <c r="QMJ3701" s="27"/>
      <c r="QMK3701" s="25"/>
      <c r="QML3701" s="26"/>
      <c r="QMM3701" s="26"/>
      <c r="QMN3701" s="26"/>
      <c r="QMO3701" s="26"/>
      <c r="QMP3701" s="26"/>
      <c r="QMQ3701" s="26"/>
      <c r="QMR3701" s="27"/>
      <c r="QMS3701" s="25"/>
      <c r="QMT3701" s="26"/>
      <c r="QMU3701" s="26"/>
      <c r="QMV3701" s="26"/>
      <c r="QMW3701" s="26"/>
      <c r="QMX3701" s="26"/>
      <c r="QMY3701" s="26"/>
      <c r="QMZ3701" s="27"/>
      <c r="QNA3701" s="25"/>
      <c r="QNB3701" s="26"/>
      <c r="QNC3701" s="26"/>
      <c r="QND3701" s="26"/>
      <c r="QNE3701" s="26"/>
      <c r="QNF3701" s="26"/>
      <c r="QNG3701" s="26"/>
      <c r="QNH3701" s="27"/>
      <c r="QNI3701" s="25"/>
      <c r="QNJ3701" s="26"/>
      <c r="QNK3701" s="26"/>
      <c r="QNL3701" s="26"/>
      <c r="QNM3701" s="26"/>
      <c r="QNN3701" s="26"/>
      <c r="QNO3701" s="26"/>
      <c r="QNP3701" s="27"/>
      <c r="QNQ3701" s="25"/>
      <c r="QNR3701" s="26"/>
      <c r="QNS3701" s="26"/>
      <c r="QNT3701" s="26"/>
      <c r="QNU3701" s="26"/>
      <c r="QNV3701" s="26"/>
      <c r="QNW3701" s="26"/>
      <c r="QNX3701" s="27"/>
      <c r="QNY3701" s="25"/>
      <c r="QNZ3701" s="26"/>
      <c r="QOA3701" s="26"/>
      <c r="QOB3701" s="26"/>
      <c r="QOC3701" s="26"/>
      <c r="QOD3701" s="26"/>
      <c r="QOE3701" s="26"/>
      <c r="QOF3701" s="27"/>
      <c r="QOG3701" s="25"/>
      <c r="QOH3701" s="26"/>
      <c r="QOI3701" s="26"/>
      <c r="QOJ3701" s="26"/>
      <c r="QOK3701" s="26"/>
      <c r="QOL3701" s="26"/>
      <c r="QOM3701" s="26"/>
      <c r="QON3701" s="27"/>
      <c r="QOO3701" s="25"/>
      <c r="QOP3701" s="26"/>
      <c r="QOQ3701" s="26"/>
      <c r="QOR3701" s="26"/>
      <c r="QOS3701" s="26"/>
      <c r="QOT3701" s="26"/>
      <c r="QOU3701" s="26"/>
      <c r="QOV3701" s="27"/>
      <c r="QOW3701" s="25"/>
      <c r="QOX3701" s="26"/>
      <c r="QOY3701" s="26"/>
      <c r="QOZ3701" s="26"/>
      <c r="QPA3701" s="26"/>
      <c r="QPB3701" s="26"/>
      <c r="QPC3701" s="26"/>
      <c r="QPD3701" s="27"/>
      <c r="QPE3701" s="25"/>
      <c r="QPF3701" s="26"/>
      <c r="QPG3701" s="26"/>
      <c r="QPH3701" s="26"/>
      <c r="QPI3701" s="26"/>
      <c r="QPJ3701" s="26"/>
      <c r="QPK3701" s="26"/>
      <c r="QPL3701" s="27"/>
      <c r="QPM3701" s="25"/>
      <c r="QPN3701" s="26"/>
      <c r="QPO3701" s="26"/>
      <c r="QPP3701" s="26"/>
      <c r="QPQ3701" s="26"/>
      <c r="QPR3701" s="26"/>
      <c r="QPS3701" s="26"/>
      <c r="QPT3701" s="27"/>
      <c r="QPU3701" s="25"/>
      <c r="QPV3701" s="26"/>
      <c r="QPW3701" s="26"/>
      <c r="QPX3701" s="26"/>
      <c r="QPY3701" s="26"/>
      <c r="QPZ3701" s="26"/>
      <c r="QQA3701" s="26"/>
      <c r="QQB3701" s="27"/>
      <c r="QQC3701" s="25"/>
      <c r="QQD3701" s="26"/>
      <c r="QQE3701" s="26"/>
      <c r="QQF3701" s="26"/>
      <c r="QQG3701" s="26"/>
      <c r="QQH3701" s="26"/>
      <c r="QQI3701" s="26"/>
      <c r="QQJ3701" s="27"/>
      <c r="QQK3701" s="25"/>
      <c r="QQL3701" s="26"/>
      <c r="QQM3701" s="26"/>
      <c r="QQN3701" s="26"/>
      <c r="QQO3701" s="26"/>
      <c r="QQP3701" s="26"/>
      <c r="QQQ3701" s="26"/>
      <c r="QQR3701" s="27"/>
      <c r="QQS3701" s="25"/>
      <c r="QQT3701" s="26"/>
      <c r="QQU3701" s="26"/>
      <c r="QQV3701" s="26"/>
      <c r="QQW3701" s="26"/>
      <c r="QQX3701" s="26"/>
      <c r="QQY3701" s="26"/>
      <c r="QQZ3701" s="27"/>
      <c r="QRA3701" s="25"/>
      <c r="QRB3701" s="26"/>
      <c r="QRC3701" s="26"/>
      <c r="QRD3701" s="26"/>
      <c r="QRE3701" s="26"/>
      <c r="QRF3701" s="26"/>
      <c r="QRG3701" s="26"/>
      <c r="QRH3701" s="27"/>
      <c r="QRI3701" s="25"/>
      <c r="QRJ3701" s="26"/>
      <c r="QRK3701" s="26"/>
      <c r="QRL3701" s="26"/>
      <c r="QRM3701" s="26"/>
      <c r="QRN3701" s="26"/>
      <c r="QRO3701" s="26"/>
      <c r="QRP3701" s="27"/>
      <c r="QRQ3701" s="25"/>
      <c r="QRR3701" s="26"/>
      <c r="QRS3701" s="26"/>
      <c r="QRT3701" s="26"/>
      <c r="QRU3701" s="26"/>
      <c r="QRV3701" s="26"/>
      <c r="QRW3701" s="26"/>
      <c r="QRX3701" s="27"/>
      <c r="QRY3701" s="25"/>
      <c r="QRZ3701" s="26"/>
      <c r="QSA3701" s="26"/>
      <c r="QSB3701" s="26"/>
      <c r="QSC3701" s="26"/>
      <c r="QSD3701" s="26"/>
      <c r="QSE3701" s="26"/>
      <c r="QSF3701" s="27"/>
      <c r="QSG3701" s="25"/>
      <c r="QSH3701" s="26"/>
      <c r="QSI3701" s="26"/>
      <c r="QSJ3701" s="26"/>
      <c r="QSK3701" s="26"/>
      <c r="QSL3701" s="26"/>
      <c r="QSM3701" s="26"/>
      <c r="QSN3701" s="27"/>
      <c r="QSO3701" s="25"/>
      <c r="QSP3701" s="26"/>
      <c r="QSQ3701" s="26"/>
      <c r="QSR3701" s="26"/>
      <c r="QSS3701" s="26"/>
      <c r="QST3701" s="26"/>
      <c r="QSU3701" s="26"/>
      <c r="QSV3701" s="27"/>
      <c r="QSW3701" s="25"/>
      <c r="QSX3701" s="26"/>
      <c r="QSY3701" s="26"/>
      <c r="QSZ3701" s="26"/>
      <c r="QTA3701" s="26"/>
      <c r="QTB3701" s="26"/>
      <c r="QTC3701" s="26"/>
      <c r="QTD3701" s="27"/>
      <c r="QTE3701" s="25"/>
      <c r="QTF3701" s="26"/>
      <c r="QTG3701" s="26"/>
      <c r="QTH3701" s="26"/>
      <c r="QTI3701" s="26"/>
      <c r="QTJ3701" s="26"/>
      <c r="QTK3701" s="26"/>
      <c r="QTL3701" s="27"/>
      <c r="QTM3701" s="25"/>
      <c r="QTN3701" s="26"/>
      <c r="QTO3701" s="26"/>
      <c r="QTP3701" s="26"/>
      <c r="QTQ3701" s="26"/>
      <c r="QTR3701" s="26"/>
      <c r="QTS3701" s="26"/>
      <c r="QTT3701" s="27"/>
      <c r="QTU3701" s="25"/>
      <c r="QTV3701" s="26"/>
      <c r="QTW3701" s="26"/>
      <c r="QTX3701" s="26"/>
      <c r="QTY3701" s="26"/>
      <c r="QTZ3701" s="26"/>
      <c r="QUA3701" s="26"/>
      <c r="QUB3701" s="27"/>
      <c r="QUC3701" s="25"/>
      <c r="QUD3701" s="26"/>
      <c r="QUE3701" s="26"/>
      <c r="QUF3701" s="26"/>
      <c r="QUG3701" s="26"/>
      <c r="QUH3701" s="26"/>
      <c r="QUI3701" s="26"/>
      <c r="QUJ3701" s="27"/>
      <c r="QUK3701" s="25"/>
      <c r="QUL3701" s="26"/>
      <c r="QUM3701" s="26"/>
      <c r="QUN3701" s="26"/>
      <c r="QUO3701" s="26"/>
      <c r="QUP3701" s="26"/>
      <c r="QUQ3701" s="26"/>
      <c r="QUR3701" s="27"/>
      <c r="QUS3701" s="25"/>
      <c r="QUT3701" s="26"/>
      <c r="QUU3701" s="26"/>
      <c r="QUV3701" s="26"/>
      <c r="QUW3701" s="26"/>
      <c r="QUX3701" s="26"/>
      <c r="QUY3701" s="26"/>
      <c r="QUZ3701" s="27"/>
      <c r="QVA3701" s="25"/>
      <c r="QVB3701" s="26"/>
      <c r="QVC3701" s="26"/>
      <c r="QVD3701" s="26"/>
      <c r="QVE3701" s="26"/>
      <c r="QVF3701" s="26"/>
      <c r="QVG3701" s="26"/>
      <c r="QVH3701" s="27"/>
      <c r="QVI3701" s="25"/>
      <c r="QVJ3701" s="26"/>
      <c r="QVK3701" s="26"/>
      <c r="QVL3701" s="26"/>
      <c r="QVM3701" s="26"/>
      <c r="QVN3701" s="26"/>
      <c r="QVO3701" s="26"/>
      <c r="QVP3701" s="27"/>
      <c r="QVQ3701" s="25"/>
      <c r="QVR3701" s="26"/>
      <c r="QVS3701" s="26"/>
      <c r="QVT3701" s="26"/>
      <c r="QVU3701" s="26"/>
      <c r="QVV3701" s="26"/>
      <c r="QVW3701" s="26"/>
      <c r="QVX3701" s="27"/>
      <c r="QVY3701" s="25"/>
      <c r="QVZ3701" s="26"/>
      <c r="QWA3701" s="26"/>
      <c r="QWB3701" s="26"/>
      <c r="QWC3701" s="26"/>
      <c r="QWD3701" s="26"/>
      <c r="QWE3701" s="26"/>
      <c r="QWF3701" s="27"/>
      <c r="QWG3701" s="25"/>
      <c r="QWH3701" s="26"/>
      <c r="QWI3701" s="26"/>
      <c r="QWJ3701" s="26"/>
      <c r="QWK3701" s="26"/>
      <c r="QWL3701" s="26"/>
      <c r="QWM3701" s="26"/>
      <c r="QWN3701" s="27"/>
      <c r="QWO3701" s="25"/>
      <c r="QWP3701" s="26"/>
      <c r="QWQ3701" s="26"/>
      <c r="QWR3701" s="26"/>
      <c r="QWS3701" s="26"/>
      <c r="QWT3701" s="26"/>
      <c r="QWU3701" s="26"/>
      <c r="QWV3701" s="27"/>
      <c r="QWW3701" s="25"/>
      <c r="QWX3701" s="26"/>
      <c r="QWY3701" s="26"/>
      <c r="QWZ3701" s="26"/>
      <c r="QXA3701" s="26"/>
      <c r="QXB3701" s="26"/>
      <c r="QXC3701" s="26"/>
      <c r="QXD3701" s="27"/>
      <c r="QXE3701" s="25"/>
      <c r="QXF3701" s="26"/>
      <c r="QXG3701" s="26"/>
      <c r="QXH3701" s="26"/>
      <c r="QXI3701" s="26"/>
      <c r="QXJ3701" s="26"/>
      <c r="QXK3701" s="26"/>
      <c r="QXL3701" s="27"/>
      <c r="QXM3701" s="25"/>
      <c r="QXN3701" s="26"/>
      <c r="QXO3701" s="26"/>
      <c r="QXP3701" s="26"/>
      <c r="QXQ3701" s="26"/>
      <c r="QXR3701" s="26"/>
      <c r="QXS3701" s="26"/>
      <c r="QXT3701" s="27"/>
      <c r="QXU3701" s="25"/>
      <c r="QXV3701" s="26"/>
      <c r="QXW3701" s="26"/>
      <c r="QXX3701" s="26"/>
      <c r="QXY3701" s="26"/>
      <c r="QXZ3701" s="26"/>
      <c r="QYA3701" s="26"/>
      <c r="QYB3701" s="27"/>
      <c r="QYC3701" s="25"/>
      <c r="QYD3701" s="26"/>
      <c r="QYE3701" s="26"/>
      <c r="QYF3701" s="26"/>
      <c r="QYG3701" s="26"/>
      <c r="QYH3701" s="26"/>
      <c r="QYI3701" s="26"/>
      <c r="QYJ3701" s="27"/>
      <c r="QYK3701" s="25"/>
      <c r="QYL3701" s="26"/>
      <c r="QYM3701" s="26"/>
      <c r="QYN3701" s="26"/>
      <c r="QYO3701" s="26"/>
      <c r="QYP3701" s="26"/>
      <c r="QYQ3701" s="26"/>
      <c r="QYR3701" s="27"/>
      <c r="QYS3701" s="25"/>
      <c r="QYT3701" s="26"/>
      <c r="QYU3701" s="26"/>
      <c r="QYV3701" s="26"/>
      <c r="QYW3701" s="26"/>
      <c r="QYX3701" s="26"/>
      <c r="QYY3701" s="26"/>
      <c r="QYZ3701" s="27"/>
      <c r="QZA3701" s="25"/>
      <c r="QZB3701" s="26"/>
      <c r="QZC3701" s="26"/>
      <c r="QZD3701" s="26"/>
      <c r="QZE3701" s="26"/>
      <c r="QZF3701" s="26"/>
      <c r="QZG3701" s="26"/>
      <c r="QZH3701" s="27"/>
      <c r="QZI3701" s="25"/>
      <c r="QZJ3701" s="26"/>
      <c r="QZK3701" s="26"/>
      <c r="QZL3701" s="26"/>
      <c r="QZM3701" s="26"/>
      <c r="QZN3701" s="26"/>
      <c r="QZO3701" s="26"/>
      <c r="QZP3701" s="27"/>
      <c r="QZQ3701" s="25"/>
      <c r="QZR3701" s="26"/>
      <c r="QZS3701" s="26"/>
      <c r="QZT3701" s="26"/>
      <c r="QZU3701" s="26"/>
      <c r="QZV3701" s="26"/>
      <c r="QZW3701" s="26"/>
      <c r="QZX3701" s="27"/>
      <c r="QZY3701" s="25"/>
      <c r="QZZ3701" s="26"/>
      <c r="RAA3701" s="26"/>
      <c r="RAB3701" s="26"/>
      <c r="RAC3701" s="26"/>
      <c r="RAD3701" s="26"/>
      <c r="RAE3701" s="26"/>
      <c r="RAF3701" s="27"/>
      <c r="RAG3701" s="25"/>
      <c r="RAH3701" s="26"/>
      <c r="RAI3701" s="26"/>
      <c r="RAJ3701" s="26"/>
      <c r="RAK3701" s="26"/>
      <c r="RAL3701" s="26"/>
      <c r="RAM3701" s="26"/>
      <c r="RAN3701" s="27"/>
      <c r="RAO3701" s="25"/>
      <c r="RAP3701" s="26"/>
      <c r="RAQ3701" s="26"/>
      <c r="RAR3701" s="26"/>
      <c r="RAS3701" s="26"/>
      <c r="RAT3701" s="26"/>
      <c r="RAU3701" s="26"/>
      <c r="RAV3701" s="27"/>
      <c r="RAW3701" s="25"/>
      <c r="RAX3701" s="26"/>
      <c r="RAY3701" s="26"/>
      <c r="RAZ3701" s="26"/>
      <c r="RBA3701" s="26"/>
      <c r="RBB3701" s="26"/>
      <c r="RBC3701" s="26"/>
      <c r="RBD3701" s="27"/>
      <c r="RBE3701" s="25"/>
      <c r="RBF3701" s="26"/>
      <c r="RBG3701" s="26"/>
      <c r="RBH3701" s="26"/>
      <c r="RBI3701" s="26"/>
      <c r="RBJ3701" s="26"/>
      <c r="RBK3701" s="26"/>
      <c r="RBL3701" s="27"/>
      <c r="RBM3701" s="25"/>
      <c r="RBN3701" s="26"/>
      <c r="RBO3701" s="26"/>
      <c r="RBP3701" s="26"/>
      <c r="RBQ3701" s="26"/>
      <c r="RBR3701" s="26"/>
      <c r="RBS3701" s="26"/>
      <c r="RBT3701" s="27"/>
      <c r="RBU3701" s="25"/>
      <c r="RBV3701" s="26"/>
      <c r="RBW3701" s="26"/>
      <c r="RBX3701" s="26"/>
      <c r="RBY3701" s="26"/>
      <c r="RBZ3701" s="26"/>
      <c r="RCA3701" s="26"/>
      <c r="RCB3701" s="27"/>
      <c r="RCC3701" s="25"/>
      <c r="RCD3701" s="26"/>
      <c r="RCE3701" s="26"/>
      <c r="RCF3701" s="26"/>
      <c r="RCG3701" s="26"/>
      <c r="RCH3701" s="26"/>
      <c r="RCI3701" s="26"/>
      <c r="RCJ3701" s="27"/>
      <c r="RCK3701" s="25"/>
      <c r="RCL3701" s="26"/>
      <c r="RCM3701" s="26"/>
      <c r="RCN3701" s="26"/>
      <c r="RCO3701" s="26"/>
      <c r="RCP3701" s="26"/>
      <c r="RCQ3701" s="26"/>
      <c r="RCR3701" s="27"/>
      <c r="RCS3701" s="25"/>
      <c r="RCT3701" s="26"/>
      <c r="RCU3701" s="26"/>
      <c r="RCV3701" s="26"/>
      <c r="RCW3701" s="26"/>
      <c r="RCX3701" s="26"/>
      <c r="RCY3701" s="26"/>
      <c r="RCZ3701" s="27"/>
      <c r="RDA3701" s="25"/>
      <c r="RDB3701" s="26"/>
      <c r="RDC3701" s="26"/>
      <c r="RDD3701" s="26"/>
      <c r="RDE3701" s="26"/>
      <c r="RDF3701" s="26"/>
      <c r="RDG3701" s="26"/>
      <c r="RDH3701" s="27"/>
      <c r="RDI3701" s="25"/>
      <c r="RDJ3701" s="26"/>
      <c r="RDK3701" s="26"/>
      <c r="RDL3701" s="26"/>
      <c r="RDM3701" s="26"/>
      <c r="RDN3701" s="26"/>
      <c r="RDO3701" s="26"/>
      <c r="RDP3701" s="27"/>
      <c r="RDQ3701" s="25"/>
      <c r="RDR3701" s="26"/>
      <c r="RDS3701" s="26"/>
      <c r="RDT3701" s="26"/>
      <c r="RDU3701" s="26"/>
      <c r="RDV3701" s="26"/>
      <c r="RDW3701" s="26"/>
      <c r="RDX3701" s="27"/>
      <c r="RDY3701" s="25"/>
      <c r="RDZ3701" s="26"/>
      <c r="REA3701" s="26"/>
      <c r="REB3701" s="26"/>
      <c r="REC3701" s="26"/>
      <c r="RED3701" s="26"/>
      <c r="REE3701" s="26"/>
      <c r="REF3701" s="27"/>
      <c r="REG3701" s="25"/>
      <c r="REH3701" s="26"/>
      <c r="REI3701" s="26"/>
      <c r="REJ3701" s="26"/>
      <c r="REK3701" s="26"/>
      <c r="REL3701" s="26"/>
      <c r="REM3701" s="26"/>
      <c r="REN3701" s="27"/>
      <c r="REO3701" s="25"/>
      <c r="REP3701" s="26"/>
      <c r="REQ3701" s="26"/>
      <c r="RER3701" s="26"/>
      <c r="RES3701" s="26"/>
      <c r="RET3701" s="26"/>
      <c r="REU3701" s="26"/>
      <c r="REV3701" s="27"/>
      <c r="REW3701" s="25"/>
      <c r="REX3701" s="26"/>
      <c r="REY3701" s="26"/>
      <c r="REZ3701" s="26"/>
      <c r="RFA3701" s="26"/>
      <c r="RFB3701" s="26"/>
      <c r="RFC3701" s="26"/>
      <c r="RFD3701" s="27"/>
      <c r="RFE3701" s="25"/>
      <c r="RFF3701" s="26"/>
      <c r="RFG3701" s="26"/>
      <c r="RFH3701" s="26"/>
      <c r="RFI3701" s="26"/>
      <c r="RFJ3701" s="26"/>
      <c r="RFK3701" s="26"/>
      <c r="RFL3701" s="27"/>
      <c r="RFM3701" s="25"/>
      <c r="RFN3701" s="26"/>
      <c r="RFO3701" s="26"/>
      <c r="RFP3701" s="26"/>
      <c r="RFQ3701" s="26"/>
      <c r="RFR3701" s="26"/>
      <c r="RFS3701" s="26"/>
      <c r="RFT3701" s="27"/>
      <c r="RFU3701" s="25"/>
      <c r="RFV3701" s="26"/>
      <c r="RFW3701" s="26"/>
      <c r="RFX3701" s="26"/>
      <c r="RFY3701" s="26"/>
      <c r="RFZ3701" s="26"/>
      <c r="RGA3701" s="26"/>
      <c r="RGB3701" s="27"/>
      <c r="RGC3701" s="25"/>
      <c r="RGD3701" s="26"/>
      <c r="RGE3701" s="26"/>
      <c r="RGF3701" s="26"/>
      <c r="RGG3701" s="26"/>
      <c r="RGH3701" s="26"/>
      <c r="RGI3701" s="26"/>
      <c r="RGJ3701" s="27"/>
      <c r="RGK3701" s="25"/>
      <c r="RGL3701" s="26"/>
      <c r="RGM3701" s="26"/>
      <c r="RGN3701" s="26"/>
      <c r="RGO3701" s="26"/>
      <c r="RGP3701" s="26"/>
      <c r="RGQ3701" s="26"/>
      <c r="RGR3701" s="27"/>
      <c r="RGS3701" s="25"/>
      <c r="RGT3701" s="26"/>
      <c r="RGU3701" s="26"/>
      <c r="RGV3701" s="26"/>
      <c r="RGW3701" s="26"/>
      <c r="RGX3701" s="26"/>
      <c r="RGY3701" s="26"/>
      <c r="RGZ3701" s="27"/>
      <c r="RHA3701" s="25"/>
      <c r="RHB3701" s="26"/>
      <c r="RHC3701" s="26"/>
      <c r="RHD3701" s="26"/>
      <c r="RHE3701" s="26"/>
      <c r="RHF3701" s="26"/>
      <c r="RHG3701" s="26"/>
      <c r="RHH3701" s="27"/>
      <c r="RHI3701" s="25"/>
      <c r="RHJ3701" s="26"/>
      <c r="RHK3701" s="26"/>
      <c r="RHL3701" s="26"/>
      <c r="RHM3701" s="26"/>
      <c r="RHN3701" s="26"/>
      <c r="RHO3701" s="26"/>
      <c r="RHP3701" s="27"/>
      <c r="RHQ3701" s="25"/>
      <c r="RHR3701" s="26"/>
      <c r="RHS3701" s="26"/>
      <c r="RHT3701" s="26"/>
      <c r="RHU3701" s="26"/>
      <c r="RHV3701" s="26"/>
      <c r="RHW3701" s="26"/>
      <c r="RHX3701" s="27"/>
      <c r="RHY3701" s="25"/>
      <c r="RHZ3701" s="26"/>
      <c r="RIA3701" s="26"/>
      <c r="RIB3701" s="26"/>
      <c r="RIC3701" s="26"/>
      <c r="RID3701" s="26"/>
      <c r="RIE3701" s="26"/>
      <c r="RIF3701" s="27"/>
      <c r="RIG3701" s="25"/>
      <c r="RIH3701" s="26"/>
      <c r="RII3701" s="26"/>
      <c r="RIJ3701" s="26"/>
      <c r="RIK3701" s="26"/>
      <c r="RIL3701" s="26"/>
      <c r="RIM3701" s="26"/>
      <c r="RIN3701" s="27"/>
      <c r="RIO3701" s="25"/>
      <c r="RIP3701" s="26"/>
      <c r="RIQ3701" s="26"/>
      <c r="RIR3701" s="26"/>
      <c r="RIS3701" s="26"/>
      <c r="RIT3701" s="26"/>
      <c r="RIU3701" s="26"/>
      <c r="RIV3701" s="27"/>
      <c r="RIW3701" s="25"/>
      <c r="RIX3701" s="26"/>
      <c r="RIY3701" s="26"/>
      <c r="RIZ3701" s="26"/>
      <c r="RJA3701" s="26"/>
      <c r="RJB3701" s="26"/>
      <c r="RJC3701" s="26"/>
      <c r="RJD3701" s="27"/>
      <c r="RJE3701" s="25"/>
      <c r="RJF3701" s="26"/>
      <c r="RJG3701" s="26"/>
      <c r="RJH3701" s="26"/>
      <c r="RJI3701" s="26"/>
      <c r="RJJ3701" s="26"/>
      <c r="RJK3701" s="26"/>
      <c r="RJL3701" s="27"/>
      <c r="RJM3701" s="25"/>
      <c r="RJN3701" s="26"/>
      <c r="RJO3701" s="26"/>
      <c r="RJP3701" s="26"/>
      <c r="RJQ3701" s="26"/>
      <c r="RJR3701" s="26"/>
      <c r="RJS3701" s="26"/>
      <c r="RJT3701" s="27"/>
      <c r="RJU3701" s="25"/>
      <c r="RJV3701" s="26"/>
      <c r="RJW3701" s="26"/>
      <c r="RJX3701" s="26"/>
      <c r="RJY3701" s="26"/>
      <c r="RJZ3701" s="26"/>
      <c r="RKA3701" s="26"/>
      <c r="RKB3701" s="27"/>
      <c r="RKC3701" s="25"/>
      <c r="RKD3701" s="26"/>
      <c r="RKE3701" s="26"/>
      <c r="RKF3701" s="26"/>
      <c r="RKG3701" s="26"/>
      <c r="RKH3701" s="26"/>
      <c r="RKI3701" s="26"/>
      <c r="RKJ3701" s="27"/>
      <c r="RKK3701" s="25"/>
      <c r="RKL3701" s="26"/>
      <c r="RKM3701" s="26"/>
      <c r="RKN3701" s="26"/>
      <c r="RKO3701" s="26"/>
      <c r="RKP3701" s="26"/>
      <c r="RKQ3701" s="26"/>
      <c r="RKR3701" s="27"/>
      <c r="RKS3701" s="25"/>
      <c r="RKT3701" s="26"/>
      <c r="RKU3701" s="26"/>
      <c r="RKV3701" s="26"/>
      <c r="RKW3701" s="26"/>
      <c r="RKX3701" s="26"/>
      <c r="RKY3701" s="26"/>
      <c r="RKZ3701" s="27"/>
      <c r="RLA3701" s="25"/>
      <c r="RLB3701" s="26"/>
      <c r="RLC3701" s="26"/>
      <c r="RLD3701" s="26"/>
      <c r="RLE3701" s="26"/>
      <c r="RLF3701" s="26"/>
      <c r="RLG3701" s="26"/>
      <c r="RLH3701" s="27"/>
      <c r="RLI3701" s="25"/>
      <c r="RLJ3701" s="26"/>
      <c r="RLK3701" s="26"/>
      <c r="RLL3701" s="26"/>
      <c r="RLM3701" s="26"/>
      <c r="RLN3701" s="26"/>
      <c r="RLO3701" s="26"/>
      <c r="RLP3701" s="27"/>
      <c r="RLQ3701" s="25"/>
      <c r="RLR3701" s="26"/>
      <c r="RLS3701" s="26"/>
      <c r="RLT3701" s="26"/>
      <c r="RLU3701" s="26"/>
      <c r="RLV3701" s="26"/>
      <c r="RLW3701" s="26"/>
      <c r="RLX3701" s="27"/>
      <c r="RLY3701" s="25"/>
      <c r="RLZ3701" s="26"/>
      <c r="RMA3701" s="26"/>
      <c r="RMB3701" s="26"/>
      <c r="RMC3701" s="26"/>
      <c r="RMD3701" s="26"/>
      <c r="RME3701" s="26"/>
      <c r="RMF3701" s="27"/>
      <c r="RMG3701" s="25"/>
      <c r="RMH3701" s="26"/>
      <c r="RMI3701" s="26"/>
      <c r="RMJ3701" s="26"/>
      <c r="RMK3701" s="26"/>
      <c r="RML3701" s="26"/>
      <c r="RMM3701" s="26"/>
      <c r="RMN3701" s="27"/>
      <c r="RMO3701" s="25"/>
      <c r="RMP3701" s="26"/>
      <c r="RMQ3701" s="26"/>
      <c r="RMR3701" s="26"/>
      <c r="RMS3701" s="26"/>
      <c r="RMT3701" s="26"/>
      <c r="RMU3701" s="26"/>
      <c r="RMV3701" s="27"/>
      <c r="RMW3701" s="25"/>
      <c r="RMX3701" s="26"/>
      <c r="RMY3701" s="26"/>
      <c r="RMZ3701" s="26"/>
      <c r="RNA3701" s="26"/>
      <c r="RNB3701" s="26"/>
      <c r="RNC3701" s="26"/>
      <c r="RND3701" s="27"/>
      <c r="RNE3701" s="25"/>
      <c r="RNF3701" s="26"/>
      <c r="RNG3701" s="26"/>
      <c r="RNH3701" s="26"/>
      <c r="RNI3701" s="26"/>
      <c r="RNJ3701" s="26"/>
      <c r="RNK3701" s="26"/>
      <c r="RNL3701" s="27"/>
      <c r="RNM3701" s="25"/>
      <c r="RNN3701" s="26"/>
      <c r="RNO3701" s="26"/>
      <c r="RNP3701" s="26"/>
      <c r="RNQ3701" s="26"/>
      <c r="RNR3701" s="26"/>
      <c r="RNS3701" s="26"/>
      <c r="RNT3701" s="27"/>
      <c r="RNU3701" s="25"/>
      <c r="RNV3701" s="26"/>
      <c r="RNW3701" s="26"/>
      <c r="RNX3701" s="26"/>
      <c r="RNY3701" s="26"/>
      <c r="RNZ3701" s="26"/>
      <c r="ROA3701" s="26"/>
      <c r="ROB3701" s="27"/>
      <c r="ROC3701" s="25"/>
      <c r="ROD3701" s="26"/>
      <c r="ROE3701" s="26"/>
      <c r="ROF3701" s="26"/>
      <c r="ROG3701" s="26"/>
      <c r="ROH3701" s="26"/>
      <c r="ROI3701" s="26"/>
      <c r="ROJ3701" s="27"/>
      <c r="ROK3701" s="25"/>
      <c r="ROL3701" s="26"/>
      <c r="ROM3701" s="26"/>
      <c r="RON3701" s="26"/>
      <c r="ROO3701" s="26"/>
      <c r="ROP3701" s="26"/>
      <c r="ROQ3701" s="26"/>
      <c r="ROR3701" s="27"/>
      <c r="ROS3701" s="25"/>
      <c r="ROT3701" s="26"/>
      <c r="ROU3701" s="26"/>
      <c r="ROV3701" s="26"/>
      <c r="ROW3701" s="26"/>
      <c r="ROX3701" s="26"/>
      <c r="ROY3701" s="26"/>
      <c r="ROZ3701" s="27"/>
      <c r="RPA3701" s="25"/>
      <c r="RPB3701" s="26"/>
      <c r="RPC3701" s="26"/>
      <c r="RPD3701" s="26"/>
      <c r="RPE3701" s="26"/>
      <c r="RPF3701" s="26"/>
      <c r="RPG3701" s="26"/>
      <c r="RPH3701" s="27"/>
      <c r="RPI3701" s="25"/>
      <c r="RPJ3701" s="26"/>
      <c r="RPK3701" s="26"/>
      <c r="RPL3701" s="26"/>
      <c r="RPM3701" s="26"/>
      <c r="RPN3701" s="26"/>
      <c r="RPO3701" s="26"/>
      <c r="RPP3701" s="27"/>
      <c r="RPQ3701" s="25"/>
      <c r="RPR3701" s="26"/>
      <c r="RPS3701" s="26"/>
      <c r="RPT3701" s="26"/>
      <c r="RPU3701" s="26"/>
      <c r="RPV3701" s="26"/>
      <c r="RPW3701" s="26"/>
      <c r="RPX3701" s="27"/>
      <c r="RPY3701" s="25"/>
      <c r="RPZ3701" s="26"/>
      <c r="RQA3701" s="26"/>
      <c r="RQB3701" s="26"/>
      <c r="RQC3701" s="26"/>
      <c r="RQD3701" s="26"/>
      <c r="RQE3701" s="26"/>
      <c r="RQF3701" s="27"/>
      <c r="RQG3701" s="25"/>
      <c r="RQH3701" s="26"/>
      <c r="RQI3701" s="26"/>
      <c r="RQJ3701" s="26"/>
      <c r="RQK3701" s="26"/>
      <c r="RQL3701" s="26"/>
      <c r="RQM3701" s="26"/>
      <c r="RQN3701" s="27"/>
      <c r="RQO3701" s="25"/>
      <c r="RQP3701" s="26"/>
      <c r="RQQ3701" s="26"/>
      <c r="RQR3701" s="26"/>
      <c r="RQS3701" s="26"/>
      <c r="RQT3701" s="26"/>
      <c r="RQU3701" s="26"/>
      <c r="RQV3701" s="27"/>
      <c r="RQW3701" s="25"/>
      <c r="RQX3701" s="26"/>
      <c r="RQY3701" s="26"/>
      <c r="RQZ3701" s="26"/>
      <c r="RRA3701" s="26"/>
      <c r="RRB3701" s="26"/>
      <c r="RRC3701" s="26"/>
      <c r="RRD3701" s="27"/>
      <c r="RRE3701" s="25"/>
      <c r="RRF3701" s="26"/>
      <c r="RRG3701" s="26"/>
      <c r="RRH3701" s="26"/>
      <c r="RRI3701" s="26"/>
      <c r="RRJ3701" s="26"/>
      <c r="RRK3701" s="26"/>
      <c r="RRL3701" s="27"/>
      <c r="RRM3701" s="25"/>
      <c r="RRN3701" s="26"/>
      <c r="RRO3701" s="26"/>
      <c r="RRP3701" s="26"/>
      <c r="RRQ3701" s="26"/>
      <c r="RRR3701" s="26"/>
      <c r="RRS3701" s="26"/>
      <c r="RRT3701" s="27"/>
      <c r="RRU3701" s="25"/>
      <c r="RRV3701" s="26"/>
      <c r="RRW3701" s="26"/>
      <c r="RRX3701" s="26"/>
      <c r="RRY3701" s="26"/>
      <c r="RRZ3701" s="26"/>
      <c r="RSA3701" s="26"/>
      <c r="RSB3701" s="27"/>
      <c r="RSC3701" s="25"/>
      <c r="RSD3701" s="26"/>
      <c r="RSE3701" s="26"/>
      <c r="RSF3701" s="26"/>
      <c r="RSG3701" s="26"/>
      <c r="RSH3701" s="26"/>
      <c r="RSI3701" s="26"/>
      <c r="RSJ3701" s="27"/>
      <c r="RSK3701" s="25"/>
      <c r="RSL3701" s="26"/>
      <c r="RSM3701" s="26"/>
      <c r="RSN3701" s="26"/>
      <c r="RSO3701" s="26"/>
      <c r="RSP3701" s="26"/>
      <c r="RSQ3701" s="26"/>
      <c r="RSR3701" s="27"/>
      <c r="RSS3701" s="25"/>
      <c r="RST3701" s="26"/>
      <c r="RSU3701" s="26"/>
      <c r="RSV3701" s="26"/>
      <c r="RSW3701" s="26"/>
      <c r="RSX3701" s="26"/>
      <c r="RSY3701" s="26"/>
      <c r="RSZ3701" s="27"/>
      <c r="RTA3701" s="25"/>
      <c r="RTB3701" s="26"/>
      <c r="RTC3701" s="26"/>
      <c r="RTD3701" s="26"/>
      <c r="RTE3701" s="26"/>
      <c r="RTF3701" s="26"/>
      <c r="RTG3701" s="26"/>
      <c r="RTH3701" s="27"/>
      <c r="RTI3701" s="25"/>
      <c r="RTJ3701" s="26"/>
      <c r="RTK3701" s="26"/>
      <c r="RTL3701" s="26"/>
      <c r="RTM3701" s="26"/>
      <c r="RTN3701" s="26"/>
      <c r="RTO3701" s="26"/>
      <c r="RTP3701" s="27"/>
      <c r="RTQ3701" s="25"/>
      <c r="RTR3701" s="26"/>
      <c r="RTS3701" s="26"/>
      <c r="RTT3701" s="26"/>
      <c r="RTU3701" s="26"/>
      <c r="RTV3701" s="26"/>
      <c r="RTW3701" s="26"/>
      <c r="RTX3701" s="27"/>
      <c r="RTY3701" s="25"/>
      <c r="RTZ3701" s="26"/>
      <c r="RUA3701" s="26"/>
      <c r="RUB3701" s="26"/>
      <c r="RUC3701" s="26"/>
      <c r="RUD3701" s="26"/>
      <c r="RUE3701" s="26"/>
      <c r="RUF3701" s="27"/>
      <c r="RUG3701" s="25"/>
      <c r="RUH3701" s="26"/>
      <c r="RUI3701" s="26"/>
      <c r="RUJ3701" s="26"/>
      <c r="RUK3701" s="26"/>
      <c r="RUL3701" s="26"/>
      <c r="RUM3701" s="26"/>
      <c r="RUN3701" s="27"/>
      <c r="RUO3701" s="25"/>
      <c r="RUP3701" s="26"/>
      <c r="RUQ3701" s="26"/>
      <c r="RUR3701" s="26"/>
      <c r="RUS3701" s="26"/>
      <c r="RUT3701" s="26"/>
      <c r="RUU3701" s="26"/>
      <c r="RUV3701" s="27"/>
      <c r="RUW3701" s="25"/>
      <c r="RUX3701" s="26"/>
      <c r="RUY3701" s="26"/>
      <c r="RUZ3701" s="26"/>
      <c r="RVA3701" s="26"/>
      <c r="RVB3701" s="26"/>
      <c r="RVC3701" s="26"/>
      <c r="RVD3701" s="27"/>
      <c r="RVE3701" s="25"/>
      <c r="RVF3701" s="26"/>
      <c r="RVG3701" s="26"/>
      <c r="RVH3701" s="26"/>
      <c r="RVI3701" s="26"/>
      <c r="RVJ3701" s="26"/>
      <c r="RVK3701" s="26"/>
      <c r="RVL3701" s="27"/>
      <c r="RVM3701" s="25"/>
      <c r="RVN3701" s="26"/>
      <c r="RVO3701" s="26"/>
      <c r="RVP3701" s="26"/>
      <c r="RVQ3701" s="26"/>
      <c r="RVR3701" s="26"/>
      <c r="RVS3701" s="26"/>
      <c r="RVT3701" s="27"/>
      <c r="RVU3701" s="25"/>
      <c r="RVV3701" s="26"/>
      <c r="RVW3701" s="26"/>
      <c r="RVX3701" s="26"/>
      <c r="RVY3701" s="26"/>
      <c r="RVZ3701" s="26"/>
      <c r="RWA3701" s="26"/>
      <c r="RWB3701" s="27"/>
      <c r="RWC3701" s="25"/>
      <c r="RWD3701" s="26"/>
      <c r="RWE3701" s="26"/>
      <c r="RWF3701" s="26"/>
      <c r="RWG3701" s="26"/>
      <c r="RWH3701" s="26"/>
      <c r="RWI3701" s="26"/>
      <c r="RWJ3701" s="27"/>
      <c r="RWK3701" s="25"/>
      <c r="RWL3701" s="26"/>
      <c r="RWM3701" s="26"/>
      <c r="RWN3701" s="26"/>
      <c r="RWO3701" s="26"/>
      <c r="RWP3701" s="26"/>
      <c r="RWQ3701" s="26"/>
      <c r="RWR3701" s="27"/>
      <c r="RWS3701" s="25"/>
      <c r="RWT3701" s="26"/>
      <c r="RWU3701" s="26"/>
      <c r="RWV3701" s="26"/>
      <c r="RWW3701" s="26"/>
      <c r="RWX3701" s="26"/>
      <c r="RWY3701" s="26"/>
      <c r="RWZ3701" s="27"/>
      <c r="RXA3701" s="25"/>
      <c r="RXB3701" s="26"/>
      <c r="RXC3701" s="26"/>
      <c r="RXD3701" s="26"/>
      <c r="RXE3701" s="26"/>
      <c r="RXF3701" s="26"/>
      <c r="RXG3701" s="26"/>
      <c r="RXH3701" s="27"/>
      <c r="RXI3701" s="25"/>
      <c r="RXJ3701" s="26"/>
      <c r="RXK3701" s="26"/>
      <c r="RXL3701" s="26"/>
      <c r="RXM3701" s="26"/>
      <c r="RXN3701" s="26"/>
      <c r="RXO3701" s="26"/>
      <c r="RXP3701" s="27"/>
      <c r="RXQ3701" s="25"/>
      <c r="RXR3701" s="26"/>
      <c r="RXS3701" s="26"/>
      <c r="RXT3701" s="26"/>
      <c r="RXU3701" s="26"/>
      <c r="RXV3701" s="26"/>
      <c r="RXW3701" s="26"/>
      <c r="RXX3701" s="27"/>
      <c r="RXY3701" s="25"/>
      <c r="RXZ3701" s="26"/>
      <c r="RYA3701" s="26"/>
      <c r="RYB3701" s="26"/>
      <c r="RYC3701" s="26"/>
      <c r="RYD3701" s="26"/>
      <c r="RYE3701" s="26"/>
      <c r="RYF3701" s="27"/>
      <c r="RYG3701" s="25"/>
      <c r="RYH3701" s="26"/>
      <c r="RYI3701" s="26"/>
      <c r="RYJ3701" s="26"/>
      <c r="RYK3701" s="26"/>
      <c r="RYL3701" s="26"/>
      <c r="RYM3701" s="26"/>
      <c r="RYN3701" s="27"/>
      <c r="RYO3701" s="25"/>
      <c r="RYP3701" s="26"/>
      <c r="RYQ3701" s="26"/>
      <c r="RYR3701" s="26"/>
      <c r="RYS3701" s="26"/>
      <c r="RYT3701" s="26"/>
      <c r="RYU3701" s="26"/>
      <c r="RYV3701" s="27"/>
      <c r="RYW3701" s="25"/>
      <c r="RYX3701" s="26"/>
      <c r="RYY3701" s="26"/>
      <c r="RYZ3701" s="26"/>
      <c r="RZA3701" s="26"/>
      <c r="RZB3701" s="26"/>
      <c r="RZC3701" s="26"/>
      <c r="RZD3701" s="27"/>
      <c r="RZE3701" s="25"/>
      <c r="RZF3701" s="26"/>
      <c r="RZG3701" s="26"/>
      <c r="RZH3701" s="26"/>
      <c r="RZI3701" s="26"/>
      <c r="RZJ3701" s="26"/>
      <c r="RZK3701" s="26"/>
      <c r="RZL3701" s="27"/>
      <c r="RZM3701" s="25"/>
      <c r="RZN3701" s="26"/>
      <c r="RZO3701" s="26"/>
      <c r="RZP3701" s="26"/>
      <c r="RZQ3701" s="26"/>
      <c r="RZR3701" s="26"/>
      <c r="RZS3701" s="26"/>
      <c r="RZT3701" s="27"/>
      <c r="RZU3701" s="25"/>
      <c r="RZV3701" s="26"/>
      <c r="RZW3701" s="26"/>
      <c r="RZX3701" s="26"/>
      <c r="RZY3701" s="26"/>
      <c r="RZZ3701" s="26"/>
      <c r="SAA3701" s="26"/>
      <c r="SAB3701" s="27"/>
      <c r="SAC3701" s="25"/>
      <c r="SAD3701" s="26"/>
      <c r="SAE3701" s="26"/>
      <c r="SAF3701" s="26"/>
      <c r="SAG3701" s="26"/>
      <c r="SAH3701" s="26"/>
      <c r="SAI3701" s="26"/>
      <c r="SAJ3701" s="27"/>
      <c r="SAK3701" s="25"/>
      <c r="SAL3701" s="26"/>
      <c r="SAM3701" s="26"/>
      <c r="SAN3701" s="26"/>
      <c r="SAO3701" s="26"/>
      <c r="SAP3701" s="26"/>
      <c r="SAQ3701" s="26"/>
      <c r="SAR3701" s="27"/>
      <c r="SAS3701" s="25"/>
      <c r="SAT3701" s="26"/>
      <c r="SAU3701" s="26"/>
      <c r="SAV3701" s="26"/>
      <c r="SAW3701" s="26"/>
      <c r="SAX3701" s="26"/>
      <c r="SAY3701" s="26"/>
      <c r="SAZ3701" s="27"/>
      <c r="SBA3701" s="25"/>
      <c r="SBB3701" s="26"/>
      <c r="SBC3701" s="26"/>
      <c r="SBD3701" s="26"/>
      <c r="SBE3701" s="26"/>
      <c r="SBF3701" s="26"/>
      <c r="SBG3701" s="26"/>
      <c r="SBH3701" s="27"/>
      <c r="SBI3701" s="25"/>
      <c r="SBJ3701" s="26"/>
      <c r="SBK3701" s="26"/>
      <c r="SBL3701" s="26"/>
      <c r="SBM3701" s="26"/>
      <c r="SBN3701" s="26"/>
      <c r="SBO3701" s="26"/>
      <c r="SBP3701" s="27"/>
      <c r="SBQ3701" s="25"/>
      <c r="SBR3701" s="26"/>
      <c r="SBS3701" s="26"/>
      <c r="SBT3701" s="26"/>
      <c r="SBU3701" s="26"/>
      <c r="SBV3701" s="26"/>
      <c r="SBW3701" s="26"/>
      <c r="SBX3701" s="27"/>
      <c r="SBY3701" s="25"/>
      <c r="SBZ3701" s="26"/>
      <c r="SCA3701" s="26"/>
      <c r="SCB3701" s="26"/>
      <c r="SCC3701" s="26"/>
      <c r="SCD3701" s="26"/>
      <c r="SCE3701" s="26"/>
      <c r="SCF3701" s="27"/>
      <c r="SCG3701" s="25"/>
      <c r="SCH3701" s="26"/>
      <c r="SCI3701" s="26"/>
      <c r="SCJ3701" s="26"/>
      <c r="SCK3701" s="26"/>
      <c r="SCL3701" s="26"/>
      <c r="SCM3701" s="26"/>
      <c r="SCN3701" s="27"/>
      <c r="SCO3701" s="25"/>
      <c r="SCP3701" s="26"/>
      <c r="SCQ3701" s="26"/>
      <c r="SCR3701" s="26"/>
      <c r="SCS3701" s="26"/>
      <c r="SCT3701" s="26"/>
      <c r="SCU3701" s="26"/>
      <c r="SCV3701" s="27"/>
      <c r="SCW3701" s="25"/>
      <c r="SCX3701" s="26"/>
      <c r="SCY3701" s="26"/>
      <c r="SCZ3701" s="26"/>
      <c r="SDA3701" s="26"/>
      <c r="SDB3701" s="26"/>
      <c r="SDC3701" s="26"/>
      <c r="SDD3701" s="27"/>
      <c r="SDE3701" s="25"/>
      <c r="SDF3701" s="26"/>
      <c r="SDG3701" s="26"/>
      <c r="SDH3701" s="26"/>
      <c r="SDI3701" s="26"/>
      <c r="SDJ3701" s="26"/>
      <c r="SDK3701" s="26"/>
      <c r="SDL3701" s="27"/>
      <c r="SDM3701" s="25"/>
      <c r="SDN3701" s="26"/>
      <c r="SDO3701" s="26"/>
      <c r="SDP3701" s="26"/>
      <c r="SDQ3701" s="26"/>
      <c r="SDR3701" s="26"/>
      <c r="SDS3701" s="26"/>
      <c r="SDT3701" s="27"/>
      <c r="SDU3701" s="25"/>
      <c r="SDV3701" s="26"/>
      <c r="SDW3701" s="26"/>
      <c r="SDX3701" s="26"/>
      <c r="SDY3701" s="26"/>
      <c r="SDZ3701" s="26"/>
      <c r="SEA3701" s="26"/>
      <c r="SEB3701" s="27"/>
      <c r="SEC3701" s="25"/>
      <c r="SED3701" s="26"/>
      <c r="SEE3701" s="26"/>
      <c r="SEF3701" s="26"/>
      <c r="SEG3701" s="26"/>
      <c r="SEH3701" s="26"/>
      <c r="SEI3701" s="26"/>
      <c r="SEJ3701" s="27"/>
      <c r="SEK3701" s="25"/>
      <c r="SEL3701" s="26"/>
      <c r="SEM3701" s="26"/>
      <c r="SEN3701" s="26"/>
      <c r="SEO3701" s="26"/>
      <c r="SEP3701" s="26"/>
      <c r="SEQ3701" s="26"/>
      <c r="SER3701" s="27"/>
      <c r="SES3701" s="25"/>
      <c r="SET3701" s="26"/>
      <c r="SEU3701" s="26"/>
      <c r="SEV3701" s="26"/>
      <c r="SEW3701" s="26"/>
      <c r="SEX3701" s="26"/>
      <c r="SEY3701" s="26"/>
      <c r="SEZ3701" s="27"/>
      <c r="SFA3701" s="25"/>
      <c r="SFB3701" s="26"/>
      <c r="SFC3701" s="26"/>
      <c r="SFD3701" s="26"/>
      <c r="SFE3701" s="26"/>
      <c r="SFF3701" s="26"/>
      <c r="SFG3701" s="26"/>
      <c r="SFH3701" s="27"/>
      <c r="SFI3701" s="25"/>
      <c r="SFJ3701" s="26"/>
      <c r="SFK3701" s="26"/>
      <c r="SFL3701" s="26"/>
      <c r="SFM3701" s="26"/>
      <c r="SFN3701" s="26"/>
      <c r="SFO3701" s="26"/>
      <c r="SFP3701" s="27"/>
      <c r="SFQ3701" s="25"/>
      <c r="SFR3701" s="26"/>
      <c r="SFS3701" s="26"/>
      <c r="SFT3701" s="26"/>
      <c r="SFU3701" s="26"/>
      <c r="SFV3701" s="26"/>
      <c r="SFW3701" s="26"/>
      <c r="SFX3701" s="27"/>
      <c r="SFY3701" s="25"/>
      <c r="SFZ3701" s="26"/>
      <c r="SGA3701" s="26"/>
      <c r="SGB3701" s="26"/>
      <c r="SGC3701" s="26"/>
      <c r="SGD3701" s="26"/>
      <c r="SGE3701" s="26"/>
      <c r="SGF3701" s="27"/>
      <c r="SGG3701" s="25"/>
      <c r="SGH3701" s="26"/>
      <c r="SGI3701" s="26"/>
      <c r="SGJ3701" s="26"/>
      <c r="SGK3701" s="26"/>
      <c r="SGL3701" s="26"/>
      <c r="SGM3701" s="26"/>
      <c r="SGN3701" s="27"/>
      <c r="SGO3701" s="25"/>
      <c r="SGP3701" s="26"/>
      <c r="SGQ3701" s="26"/>
      <c r="SGR3701" s="26"/>
      <c r="SGS3701" s="26"/>
      <c r="SGT3701" s="26"/>
      <c r="SGU3701" s="26"/>
      <c r="SGV3701" s="27"/>
      <c r="SGW3701" s="25"/>
      <c r="SGX3701" s="26"/>
      <c r="SGY3701" s="26"/>
      <c r="SGZ3701" s="26"/>
      <c r="SHA3701" s="26"/>
      <c r="SHB3701" s="26"/>
      <c r="SHC3701" s="26"/>
      <c r="SHD3701" s="27"/>
      <c r="SHE3701" s="25"/>
      <c r="SHF3701" s="26"/>
      <c r="SHG3701" s="26"/>
      <c r="SHH3701" s="26"/>
      <c r="SHI3701" s="26"/>
      <c r="SHJ3701" s="26"/>
      <c r="SHK3701" s="26"/>
      <c r="SHL3701" s="27"/>
      <c r="SHM3701" s="25"/>
      <c r="SHN3701" s="26"/>
      <c r="SHO3701" s="26"/>
      <c r="SHP3701" s="26"/>
      <c r="SHQ3701" s="26"/>
      <c r="SHR3701" s="26"/>
      <c r="SHS3701" s="26"/>
      <c r="SHT3701" s="27"/>
      <c r="SHU3701" s="25"/>
      <c r="SHV3701" s="26"/>
      <c r="SHW3701" s="26"/>
      <c r="SHX3701" s="26"/>
      <c r="SHY3701" s="26"/>
      <c r="SHZ3701" s="26"/>
      <c r="SIA3701" s="26"/>
      <c r="SIB3701" s="27"/>
      <c r="SIC3701" s="25"/>
      <c r="SID3701" s="26"/>
      <c r="SIE3701" s="26"/>
      <c r="SIF3701" s="26"/>
      <c r="SIG3701" s="26"/>
      <c r="SIH3701" s="26"/>
      <c r="SII3701" s="26"/>
      <c r="SIJ3701" s="27"/>
      <c r="SIK3701" s="25"/>
      <c r="SIL3701" s="26"/>
      <c r="SIM3701" s="26"/>
      <c r="SIN3701" s="26"/>
      <c r="SIO3701" s="26"/>
      <c r="SIP3701" s="26"/>
      <c r="SIQ3701" s="26"/>
      <c r="SIR3701" s="27"/>
      <c r="SIS3701" s="25"/>
      <c r="SIT3701" s="26"/>
      <c r="SIU3701" s="26"/>
      <c r="SIV3701" s="26"/>
      <c r="SIW3701" s="26"/>
      <c r="SIX3701" s="26"/>
      <c r="SIY3701" s="26"/>
      <c r="SIZ3701" s="27"/>
      <c r="SJA3701" s="25"/>
      <c r="SJB3701" s="26"/>
      <c r="SJC3701" s="26"/>
      <c r="SJD3701" s="26"/>
      <c r="SJE3701" s="26"/>
      <c r="SJF3701" s="26"/>
      <c r="SJG3701" s="26"/>
      <c r="SJH3701" s="27"/>
      <c r="SJI3701" s="25"/>
      <c r="SJJ3701" s="26"/>
      <c r="SJK3701" s="26"/>
      <c r="SJL3701" s="26"/>
      <c r="SJM3701" s="26"/>
      <c r="SJN3701" s="26"/>
      <c r="SJO3701" s="26"/>
      <c r="SJP3701" s="27"/>
      <c r="SJQ3701" s="25"/>
      <c r="SJR3701" s="26"/>
      <c r="SJS3701" s="26"/>
      <c r="SJT3701" s="26"/>
      <c r="SJU3701" s="26"/>
      <c r="SJV3701" s="26"/>
      <c r="SJW3701" s="26"/>
      <c r="SJX3701" s="27"/>
      <c r="SJY3701" s="25"/>
      <c r="SJZ3701" s="26"/>
      <c r="SKA3701" s="26"/>
      <c r="SKB3701" s="26"/>
      <c r="SKC3701" s="26"/>
      <c r="SKD3701" s="26"/>
      <c r="SKE3701" s="26"/>
      <c r="SKF3701" s="27"/>
      <c r="SKG3701" s="25"/>
      <c r="SKH3701" s="26"/>
      <c r="SKI3701" s="26"/>
      <c r="SKJ3701" s="26"/>
      <c r="SKK3701" s="26"/>
      <c r="SKL3701" s="26"/>
      <c r="SKM3701" s="26"/>
      <c r="SKN3701" s="27"/>
      <c r="SKO3701" s="25"/>
      <c r="SKP3701" s="26"/>
      <c r="SKQ3701" s="26"/>
      <c r="SKR3701" s="26"/>
      <c r="SKS3701" s="26"/>
      <c r="SKT3701" s="26"/>
      <c r="SKU3701" s="26"/>
      <c r="SKV3701" s="27"/>
      <c r="SKW3701" s="25"/>
      <c r="SKX3701" s="26"/>
      <c r="SKY3701" s="26"/>
      <c r="SKZ3701" s="26"/>
      <c r="SLA3701" s="26"/>
      <c r="SLB3701" s="26"/>
      <c r="SLC3701" s="26"/>
      <c r="SLD3701" s="27"/>
      <c r="SLE3701" s="25"/>
      <c r="SLF3701" s="26"/>
      <c r="SLG3701" s="26"/>
      <c r="SLH3701" s="26"/>
      <c r="SLI3701" s="26"/>
      <c r="SLJ3701" s="26"/>
      <c r="SLK3701" s="26"/>
      <c r="SLL3701" s="27"/>
      <c r="SLM3701" s="25"/>
      <c r="SLN3701" s="26"/>
      <c r="SLO3701" s="26"/>
      <c r="SLP3701" s="26"/>
      <c r="SLQ3701" s="26"/>
      <c r="SLR3701" s="26"/>
      <c r="SLS3701" s="26"/>
      <c r="SLT3701" s="27"/>
      <c r="SLU3701" s="25"/>
      <c r="SLV3701" s="26"/>
      <c r="SLW3701" s="26"/>
      <c r="SLX3701" s="26"/>
      <c r="SLY3701" s="26"/>
      <c r="SLZ3701" s="26"/>
      <c r="SMA3701" s="26"/>
      <c r="SMB3701" s="27"/>
      <c r="SMC3701" s="25"/>
      <c r="SMD3701" s="26"/>
      <c r="SME3701" s="26"/>
      <c r="SMF3701" s="26"/>
      <c r="SMG3701" s="26"/>
      <c r="SMH3701" s="26"/>
      <c r="SMI3701" s="26"/>
      <c r="SMJ3701" s="27"/>
      <c r="SMK3701" s="25"/>
      <c r="SML3701" s="26"/>
      <c r="SMM3701" s="26"/>
      <c r="SMN3701" s="26"/>
      <c r="SMO3701" s="26"/>
      <c r="SMP3701" s="26"/>
      <c r="SMQ3701" s="26"/>
      <c r="SMR3701" s="27"/>
      <c r="SMS3701" s="25"/>
      <c r="SMT3701" s="26"/>
      <c r="SMU3701" s="26"/>
      <c r="SMV3701" s="26"/>
      <c r="SMW3701" s="26"/>
      <c r="SMX3701" s="26"/>
      <c r="SMY3701" s="26"/>
      <c r="SMZ3701" s="27"/>
      <c r="SNA3701" s="25"/>
      <c r="SNB3701" s="26"/>
      <c r="SNC3701" s="26"/>
      <c r="SND3701" s="26"/>
      <c r="SNE3701" s="26"/>
      <c r="SNF3701" s="26"/>
      <c r="SNG3701" s="26"/>
      <c r="SNH3701" s="27"/>
      <c r="SNI3701" s="25"/>
      <c r="SNJ3701" s="26"/>
      <c r="SNK3701" s="26"/>
      <c r="SNL3701" s="26"/>
      <c r="SNM3701" s="26"/>
      <c r="SNN3701" s="26"/>
      <c r="SNO3701" s="26"/>
      <c r="SNP3701" s="27"/>
      <c r="SNQ3701" s="25"/>
      <c r="SNR3701" s="26"/>
      <c r="SNS3701" s="26"/>
      <c r="SNT3701" s="26"/>
      <c r="SNU3701" s="26"/>
      <c r="SNV3701" s="26"/>
      <c r="SNW3701" s="26"/>
      <c r="SNX3701" s="27"/>
      <c r="SNY3701" s="25"/>
      <c r="SNZ3701" s="26"/>
      <c r="SOA3701" s="26"/>
      <c r="SOB3701" s="26"/>
      <c r="SOC3701" s="26"/>
      <c r="SOD3701" s="26"/>
      <c r="SOE3701" s="26"/>
      <c r="SOF3701" s="27"/>
      <c r="SOG3701" s="25"/>
      <c r="SOH3701" s="26"/>
      <c r="SOI3701" s="26"/>
      <c r="SOJ3701" s="26"/>
      <c r="SOK3701" s="26"/>
      <c r="SOL3701" s="26"/>
      <c r="SOM3701" s="26"/>
      <c r="SON3701" s="27"/>
      <c r="SOO3701" s="25"/>
      <c r="SOP3701" s="26"/>
      <c r="SOQ3701" s="26"/>
      <c r="SOR3701" s="26"/>
      <c r="SOS3701" s="26"/>
      <c r="SOT3701" s="26"/>
      <c r="SOU3701" s="26"/>
      <c r="SOV3701" s="27"/>
      <c r="SOW3701" s="25"/>
      <c r="SOX3701" s="26"/>
      <c r="SOY3701" s="26"/>
      <c r="SOZ3701" s="26"/>
      <c r="SPA3701" s="26"/>
      <c r="SPB3701" s="26"/>
      <c r="SPC3701" s="26"/>
      <c r="SPD3701" s="27"/>
      <c r="SPE3701" s="25"/>
      <c r="SPF3701" s="26"/>
      <c r="SPG3701" s="26"/>
      <c r="SPH3701" s="26"/>
      <c r="SPI3701" s="26"/>
      <c r="SPJ3701" s="26"/>
      <c r="SPK3701" s="26"/>
      <c r="SPL3701" s="27"/>
      <c r="SPM3701" s="25"/>
      <c r="SPN3701" s="26"/>
      <c r="SPO3701" s="26"/>
      <c r="SPP3701" s="26"/>
      <c r="SPQ3701" s="26"/>
      <c r="SPR3701" s="26"/>
      <c r="SPS3701" s="26"/>
      <c r="SPT3701" s="27"/>
      <c r="SPU3701" s="25"/>
      <c r="SPV3701" s="26"/>
      <c r="SPW3701" s="26"/>
      <c r="SPX3701" s="26"/>
      <c r="SPY3701" s="26"/>
      <c r="SPZ3701" s="26"/>
      <c r="SQA3701" s="26"/>
      <c r="SQB3701" s="27"/>
      <c r="SQC3701" s="25"/>
      <c r="SQD3701" s="26"/>
      <c r="SQE3701" s="26"/>
      <c r="SQF3701" s="26"/>
      <c r="SQG3701" s="26"/>
      <c r="SQH3701" s="26"/>
      <c r="SQI3701" s="26"/>
      <c r="SQJ3701" s="27"/>
      <c r="SQK3701" s="25"/>
      <c r="SQL3701" s="26"/>
      <c r="SQM3701" s="26"/>
      <c r="SQN3701" s="26"/>
      <c r="SQO3701" s="26"/>
      <c r="SQP3701" s="26"/>
      <c r="SQQ3701" s="26"/>
      <c r="SQR3701" s="27"/>
      <c r="SQS3701" s="25"/>
      <c r="SQT3701" s="26"/>
      <c r="SQU3701" s="26"/>
      <c r="SQV3701" s="26"/>
      <c r="SQW3701" s="26"/>
      <c r="SQX3701" s="26"/>
      <c r="SQY3701" s="26"/>
      <c r="SQZ3701" s="27"/>
      <c r="SRA3701" s="25"/>
      <c r="SRB3701" s="26"/>
      <c r="SRC3701" s="26"/>
      <c r="SRD3701" s="26"/>
      <c r="SRE3701" s="26"/>
      <c r="SRF3701" s="26"/>
      <c r="SRG3701" s="26"/>
      <c r="SRH3701" s="27"/>
      <c r="SRI3701" s="25"/>
      <c r="SRJ3701" s="26"/>
      <c r="SRK3701" s="26"/>
      <c r="SRL3701" s="26"/>
      <c r="SRM3701" s="26"/>
      <c r="SRN3701" s="26"/>
      <c r="SRO3701" s="26"/>
      <c r="SRP3701" s="27"/>
      <c r="SRQ3701" s="25"/>
      <c r="SRR3701" s="26"/>
      <c r="SRS3701" s="26"/>
      <c r="SRT3701" s="26"/>
      <c r="SRU3701" s="26"/>
      <c r="SRV3701" s="26"/>
      <c r="SRW3701" s="26"/>
      <c r="SRX3701" s="27"/>
      <c r="SRY3701" s="25"/>
      <c r="SRZ3701" s="26"/>
      <c r="SSA3701" s="26"/>
      <c r="SSB3701" s="26"/>
      <c r="SSC3701" s="26"/>
      <c r="SSD3701" s="26"/>
      <c r="SSE3701" s="26"/>
      <c r="SSF3701" s="27"/>
      <c r="SSG3701" s="25"/>
      <c r="SSH3701" s="26"/>
      <c r="SSI3701" s="26"/>
      <c r="SSJ3701" s="26"/>
      <c r="SSK3701" s="26"/>
      <c r="SSL3701" s="26"/>
      <c r="SSM3701" s="26"/>
      <c r="SSN3701" s="27"/>
      <c r="SSO3701" s="25"/>
      <c r="SSP3701" s="26"/>
      <c r="SSQ3701" s="26"/>
      <c r="SSR3701" s="26"/>
      <c r="SSS3701" s="26"/>
      <c r="SST3701" s="26"/>
      <c r="SSU3701" s="26"/>
      <c r="SSV3701" s="27"/>
      <c r="SSW3701" s="25"/>
      <c r="SSX3701" s="26"/>
      <c r="SSY3701" s="26"/>
      <c r="SSZ3701" s="26"/>
      <c r="STA3701" s="26"/>
      <c r="STB3701" s="26"/>
      <c r="STC3701" s="26"/>
      <c r="STD3701" s="27"/>
      <c r="STE3701" s="25"/>
      <c r="STF3701" s="26"/>
      <c r="STG3701" s="26"/>
      <c r="STH3701" s="26"/>
      <c r="STI3701" s="26"/>
      <c r="STJ3701" s="26"/>
      <c r="STK3701" s="26"/>
      <c r="STL3701" s="27"/>
      <c r="STM3701" s="25"/>
      <c r="STN3701" s="26"/>
      <c r="STO3701" s="26"/>
      <c r="STP3701" s="26"/>
      <c r="STQ3701" s="26"/>
      <c r="STR3701" s="26"/>
      <c r="STS3701" s="26"/>
      <c r="STT3701" s="27"/>
      <c r="STU3701" s="25"/>
      <c r="STV3701" s="26"/>
      <c r="STW3701" s="26"/>
      <c r="STX3701" s="26"/>
      <c r="STY3701" s="26"/>
      <c r="STZ3701" s="26"/>
      <c r="SUA3701" s="26"/>
      <c r="SUB3701" s="27"/>
      <c r="SUC3701" s="25"/>
      <c r="SUD3701" s="26"/>
      <c r="SUE3701" s="26"/>
      <c r="SUF3701" s="26"/>
      <c r="SUG3701" s="26"/>
      <c r="SUH3701" s="26"/>
      <c r="SUI3701" s="26"/>
      <c r="SUJ3701" s="27"/>
      <c r="SUK3701" s="25"/>
      <c r="SUL3701" s="26"/>
      <c r="SUM3701" s="26"/>
      <c r="SUN3701" s="26"/>
      <c r="SUO3701" s="26"/>
      <c r="SUP3701" s="26"/>
      <c r="SUQ3701" s="26"/>
      <c r="SUR3701" s="27"/>
      <c r="SUS3701" s="25"/>
      <c r="SUT3701" s="26"/>
      <c r="SUU3701" s="26"/>
      <c r="SUV3701" s="26"/>
      <c r="SUW3701" s="26"/>
      <c r="SUX3701" s="26"/>
      <c r="SUY3701" s="26"/>
      <c r="SUZ3701" s="27"/>
      <c r="SVA3701" s="25"/>
      <c r="SVB3701" s="26"/>
      <c r="SVC3701" s="26"/>
      <c r="SVD3701" s="26"/>
      <c r="SVE3701" s="26"/>
      <c r="SVF3701" s="26"/>
      <c r="SVG3701" s="26"/>
      <c r="SVH3701" s="27"/>
      <c r="SVI3701" s="25"/>
      <c r="SVJ3701" s="26"/>
      <c r="SVK3701" s="26"/>
      <c r="SVL3701" s="26"/>
      <c r="SVM3701" s="26"/>
      <c r="SVN3701" s="26"/>
      <c r="SVO3701" s="26"/>
      <c r="SVP3701" s="27"/>
      <c r="SVQ3701" s="25"/>
      <c r="SVR3701" s="26"/>
      <c r="SVS3701" s="26"/>
      <c r="SVT3701" s="26"/>
      <c r="SVU3701" s="26"/>
      <c r="SVV3701" s="26"/>
      <c r="SVW3701" s="26"/>
      <c r="SVX3701" s="27"/>
      <c r="SVY3701" s="25"/>
      <c r="SVZ3701" s="26"/>
      <c r="SWA3701" s="26"/>
      <c r="SWB3701" s="26"/>
      <c r="SWC3701" s="26"/>
      <c r="SWD3701" s="26"/>
      <c r="SWE3701" s="26"/>
      <c r="SWF3701" s="27"/>
      <c r="SWG3701" s="25"/>
      <c r="SWH3701" s="26"/>
      <c r="SWI3701" s="26"/>
      <c r="SWJ3701" s="26"/>
      <c r="SWK3701" s="26"/>
      <c r="SWL3701" s="26"/>
      <c r="SWM3701" s="26"/>
      <c r="SWN3701" s="27"/>
      <c r="SWO3701" s="25"/>
      <c r="SWP3701" s="26"/>
      <c r="SWQ3701" s="26"/>
      <c r="SWR3701" s="26"/>
      <c r="SWS3701" s="26"/>
      <c r="SWT3701" s="26"/>
      <c r="SWU3701" s="26"/>
      <c r="SWV3701" s="27"/>
      <c r="SWW3701" s="25"/>
      <c r="SWX3701" s="26"/>
      <c r="SWY3701" s="26"/>
      <c r="SWZ3701" s="26"/>
      <c r="SXA3701" s="26"/>
      <c r="SXB3701" s="26"/>
      <c r="SXC3701" s="26"/>
      <c r="SXD3701" s="27"/>
      <c r="SXE3701" s="25"/>
      <c r="SXF3701" s="26"/>
      <c r="SXG3701" s="26"/>
      <c r="SXH3701" s="26"/>
      <c r="SXI3701" s="26"/>
      <c r="SXJ3701" s="26"/>
      <c r="SXK3701" s="26"/>
      <c r="SXL3701" s="27"/>
      <c r="SXM3701" s="25"/>
      <c r="SXN3701" s="26"/>
      <c r="SXO3701" s="26"/>
      <c r="SXP3701" s="26"/>
      <c r="SXQ3701" s="26"/>
      <c r="SXR3701" s="26"/>
      <c r="SXS3701" s="26"/>
      <c r="SXT3701" s="27"/>
      <c r="SXU3701" s="25"/>
      <c r="SXV3701" s="26"/>
      <c r="SXW3701" s="26"/>
      <c r="SXX3701" s="26"/>
      <c r="SXY3701" s="26"/>
      <c r="SXZ3701" s="26"/>
      <c r="SYA3701" s="26"/>
      <c r="SYB3701" s="27"/>
      <c r="SYC3701" s="25"/>
      <c r="SYD3701" s="26"/>
      <c r="SYE3701" s="26"/>
      <c r="SYF3701" s="26"/>
      <c r="SYG3701" s="26"/>
      <c r="SYH3701" s="26"/>
      <c r="SYI3701" s="26"/>
      <c r="SYJ3701" s="27"/>
      <c r="SYK3701" s="25"/>
      <c r="SYL3701" s="26"/>
      <c r="SYM3701" s="26"/>
      <c r="SYN3701" s="26"/>
      <c r="SYO3701" s="26"/>
      <c r="SYP3701" s="26"/>
      <c r="SYQ3701" s="26"/>
      <c r="SYR3701" s="27"/>
      <c r="SYS3701" s="25"/>
      <c r="SYT3701" s="26"/>
      <c r="SYU3701" s="26"/>
      <c r="SYV3701" s="26"/>
      <c r="SYW3701" s="26"/>
      <c r="SYX3701" s="26"/>
      <c r="SYY3701" s="26"/>
      <c r="SYZ3701" s="27"/>
      <c r="SZA3701" s="25"/>
      <c r="SZB3701" s="26"/>
      <c r="SZC3701" s="26"/>
      <c r="SZD3701" s="26"/>
      <c r="SZE3701" s="26"/>
      <c r="SZF3701" s="26"/>
      <c r="SZG3701" s="26"/>
      <c r="SZH3701" s="27"/>
      <c r="SZI3701" s="25"/>
      <c r="SZJ3701" s="26"/>
      <c r="SZK3701" s="26"/>
      <c r="SZL3701" s="26"/>
      <c r="SZM3701" s="26"/>
      <c r="SZN3701" s="26"/>
      <c r="SZO3701" s="26"/>
      <c r="SZP3701" s="27"/>
      <c r="SZQ3701" s="25"/>
      <c r="SZR3701" s="26"/>
      <c r="SZS3701" s="26"/>
      <c r="SZT3701" s="26"/>
      <c r="SZU3701" s="26"/>
      <c r="SZV3701" s="26"/>
      <c r="SZW3701" s="26"/>
      <c r="SZX3701" s="27"/>
      <c r="SZY3701" s="25"/>
      <c r="SZZ3701" s="26"/>
      <c r="TAA3701" s="26"/>
      <c r="TAB3701" s="26"/>
      <c r="TAC3701" s="26"/>
      <c r="TAD3701" s="26"/>
      <c r="TAE3701" s="26"/>
      <c r="TAF3701" s="27"/>
      <c r="TAG3701" s="25"/>
      <c r="TAH3701" s="26"/>
      <c r="TAI3701" s="26"/>
      <c r="TAJ3701" s="26"/>
      <c r="TAK3701" s="26"/>
      <c r="TAL3701" s="26"/>
      <c r="TAM3701" s="26"/>
      <c r="TAN3701" s="27"/>
      <c r="TAO3701" s="25"/>
      <c r="TAP3701" s="26"/>
      <c r="TAQ3701" s="26"/>
      <c r="TAR3701" s="26"/>
      <c r="TAS3701" s="26"/>
      <c r="TAT3701" s="26"/>
      <c r="TAU3701" s="26"/>
      <c r="TAV3701" s="27"/>
      <c r="TAW3701" s="25"/>
      <c r="TAX3701" s="26"/>
      <c r="TAY3701" s="26"/>
      <c r="TAZ3701" s="26"/>
      <c r="TBA3701" s="26"/>
      <c r="TBB3701" s="26"/>
      <c r="TBC3701" s="26"/>
      <c r="TBD3701" s="27"/>
      <c r="TBE3701" s="25"/>
      <c r="TBF3701" s="26"/>
      <c r="TBG3701" s="26"/>
      <c r="TBH3701" s="26"/>
      <c r="TBI3701" s="26"/>
      <c r="TBJ3701" s="26"/>
      <c r="TBK3701" s="26"/>
      <c r="TBL3701" s="27"/>
      <c r="TBM3701" s="25"/>
      <c r="TBN3701" s="26"/>
      <c r="TBO3701" s="26"/>
      <c r="TBP3701" s="26"/>
      <c r="TBQ3701" s="26"/>
      <c r="TBR3701" s="26"/>
      <c r="TBS3701" s="26"/>
      <c r="TBT3701" s="27"/>
      <c r="TBU3701" s="25"/>
      <c r="TBV3701" s="26"/>
      <c r="TBW3701" s="26"/>
      <c r="TBX3701" s="26"/>
      <c r="TBY3701" s="26"/>
      <c r="TBZ3701" s="26"/>
      <c r="TCA3701" s="26"/>
      <c r="TCB3701" s="27"/>
      <c r="TCC3701" s="25"/>
      <c r="TCD3701" s="26"/>
      <c r="TCE3701" s="26"/>
      <c r="TCF3701" s="26"/>
      <c r="TCG3701" s="26"/>
      <c r="TCH3701" s="26"/>
      <c r="TCI3701" s="26"/>
      <c r="TCJ3701" s="27"/>
      <c r="TCK3701" s="25"/>
      <c r="TCL3701" s="26"/>
      <c r="TCM3701" s="26"/>
      <c r="TCN3701" s="26"/>
      <c r="TCO3701" s="26"/>
      <c r="TCP3701" s="26"/>
      <c r="TCQ3701" s="26"/>
      <c r="TCR3701" s="27"/>
      <c r="TCS3701" s="25"/>
      <c r="TCT3701" s="26"/>
      <c r="TCU3701" s="26"/>
      <c r="TCV3701" s="26"/>
      <c r="TCW3701" s="26"/>
      <c r="TCX3701" s="26"/>
      <c r="TCY3701" s="26"/>
      <c r="TCZ3701" s="27"/>
      <c r="TDA3701" s="25"/>
      <c r="TDB3701" s="26"/>
      <c r="TDC3701" s="26"/>
      <c r="TDD3701" s="26"/>
      <c r="TDE3701" s="26"/>
      <c r="TDF3701" s="26"/>
      <c r="TDG3701" s="26"/>
      <c r="TDH3701" s="27"/>
      <c r="TDI3701" s="25"/>
      <c r="TDJ3701" s="26"/>
      <c r="TDK3701" s="26"/>
      <c r="TDL3701" s="26"/>
      <c r="TDM3701" s="26"/>
      <c r="TDN3701" s="26"/>
      <c r="TDO3701" s="26"/>
      <c r="TDP3701" s="27"/>
      <c r="TDQ3701" s="25"/>
      <c r="TDR3701" s="26"/>
      <c r="TDS3701" s="26"/>
      <c r="TDT3701" s="26"/>
      <c r="TDU3701" s="26"/>
      <c r="TDV3701" s="26"/>
      <c r="TDW3701" s="26"/>
      <c r="TDX3701" s="27"/>
      <c r="TDY3701" s="25"/>
      <c r="TDZ3701" s="26"/>
      <c r="TEA3701" s="26"/>
      <c r="TEB3701" s="26"/>
      <c r="TEC3701" s="26"/>
      <c r="TED3701" s="26"/>
      <c r="TEE3701" s="26"/>
      <c r="TEF3701" s="27"/>
      <c r="TEG3701" s="25"/>
      <c r="TEH3701" s="26"/>
      <c r="TEI3701" s="26"/>
      <c r="TEJ3701" s="26"/>
      <c r="TEK3701" s="26"/>
      <c r="TEL3701" s="26"/>
      <c r="TEM3701" s="26"/>
      <c r="TEN3701" s="27"/>
      <c r="TEO3701" s="25"/>
      <c r="TEP3701" s="26"/>
      <c r="TEQ3701" s="26"/>
      <c r="TER3701" s="26"/>
      <c r="TES3701" s="26"/>
      <c r="TET3701" s="26"/>
      <c r="TEU3701" s="26"/>
      <c r="TEV3701" s="27"/>
      <c r="TEW3701" s="25"/>
      <c r="TEX3701" s="26"/>
      <c r="TEY3701" s="26"/>
      <c r="TEZ3701" s="26"/>
      <c r="TFA3701" s="26"/>
      <c r="TFB3701" s="26"/>
      <c r="TFC3701" s="26"/>
      <c r="TFD3701" s="27"/>
      <c r="TFE3701" s="25"/>
      <c r="TFF3701" s="26"/>
      <c r="TFG3701" s="26"/>
      <c r="TFH3701" s="26"/>
      <c r="TFI3701" s="26"/>
      <c r="TFJ3701" s="26"/>
      <c r="TFK3701" s="26"/>
      <c r="TFL3701" s="27"/>
      <c r="TFM3701" s="25"/>
      <c r="TFN3701" s="26"/>
      <c r="TFO3701" s="26"/>
      <c r="TFP3701" s="26"/>
      <c r="TFQ3701" s="26"/>
      <c r="TFR3701" s="26"/>
      <c r="TFS3701" s="26"/>
      <c r="TFT3701" s="27"/>
      <c r="TFU3701" s="25"/>
      <c r="TFV3701" s="26"/>
      <c r="TFW3701" s="26"/>
      <c r="TFX3701" s="26"/>
      <c r="TFY3701" s="26"/>
      <c r="TFZ3701" s="26"/>
      <c r="TGA3701" s="26"/>
      <c r="TGB3701" s="27"/>
      <c r="TGC3701" s="25"/>
      <c r="TGD3701" s="26"/>
      <c r="TGE3701" s="26"/>
      <c r="TGF3701" s="26"/>
      <c r="TGG3701" s="26"/>
      <c r="TGH3701" s="26"/>
      <c r="TGI3701" s="26"/>
      <c r="TGJ3701" s="27"/>
      <c r="TGK3701" s="25"/>
      <c r="TGL3701" s="26"/>
      <c r="TGM3701" s="26"/>
      <c r="TGN3701" s="26"/>
      <c r="TGO3701" s="26"/>
      <c r="TGP3701" s="26"/>
      <c r="TGQ3701" s="26"/>
      <c r="TGR3701" s="27"/>
      <c r="TGS3701" s="25"/>
      <c r="TGT3701" s="26"/>
      <c r="TGU3701" s="26"/>
      <c r="TGV3701" s="26"/>
      <c r="TGW3701" s="26"/>
      <c r="TGX3701" s="26"/>
      <c r="TGY3701" s="26"/>
      <c r="TGZ3701" s="27"/>
      <c r="THA3701" s="25"/>
      <c r="THB3701" s="26"/>
      <c r="THC3701" s="26"/>
      <c r="THD3701" s="26"/>
      <c r="THE3701" s="26"/>
      <c r="THF3701" s="26"/>
      <c r="THG3701" s="26"/>
      <c r="THH3701" s="27"/>
      <c r="THI3701" s="25"/>
      <c r="THJ3701" s="26"/>
      <c r="THK3701" s="26"/>
      <c r="THL3701" s="26"/>
      <c r="THM3701" s="26"/>
      <c r="THN3701" s="26"/>
      <c r="THO3701" s="26"/>
      <c r="THP3701" s="27"/>
      <c r="THQ3701" s="25"/>
      <c r="THR3701" s="26"/>
      <c r="THS3701" s="26"/>
      <c r="THT3701" s="26"/>
      <c r="THU3701" s="26"/>
      <c r="THV3701" s="26"/>
      <c r="THW3701" s="26"/>
      <c r="THX3701" s="27"/>
      <c r="THY3701" s="25"/>
      <c r="THZ3701" s="26"/>
      <c r="TIA3701" s="26"/>
      <c r="TIB3701" s="26"/>
      <c r="TIC3701" s="26"/>
      <c r="TID3701" s="26"/>
      <c r="TIE3701" s="26"/>
      <c r="TIF3701" s="27"/>
      <c r="TIG3701" s="25"/>
      <c r="TIH3701" s="26"/>
      <c r="TII3701" s="26"/>
      <c r="TIJ3701" s="26"/>
      <c r="TIK3701" s="26"/>
      <c r="TIL3701" s="26"/>
      <c r="TIM3701" s="26"/>
      <c r="TIN3701" s="27"/>
      <c r="TIO3701" s="25"/>
      <c r="TIP3701" s="26"/>
      <c r="TIQ3701" s="26"/>
      <c r="TIR3701" s="26"/>
      <c r="TIS3701" s="26"/>
      <c r="TIT3701" s="26"/>
      <c r="TIU3701" s="26"/>
      <c r="TIV3701" s="27"/>
      <c r="TIW3701" s="25"/>
      <c r="TIX3701" s="26"/>
      <c r="TIY3701" s="26"/>
      <c r="TIZ3701" s="26"/>
      <c r="TJA3701" s="26"/>
      <c r="TJB3701" s="26"/>
      <c r="TJC3701" s="26"/>
      <c r="TJD3701" s="27"/>
      <c r="TJE3701" s="25"/>
      <c r="TJF3701" s="26"/>
      <c r="TJG3701" s="26"/>
      <c r="TJH3701" s="26"/>
      <c r="TJI3701" s="26"/>
      <c r="TJJ3701" s="26"/>
      <c r="TJK3701" s="26"/>
      <c r="TJL3701" s="27"/>
      <c r="TJM3701" s="25"/>
      <c r="TJN3701" s="26"/>
      <c r="TJO3701" s="26"/>
      <c r="TJP3701" s="26"/>
      <c r="TJQ3701" s="26"/>
      <c r="TJR3701" s="26"/>
      <c r="TJS3701" s="26"/>
      <c r="TJT3701" s="27"/>
      <c r="TJU3701" s="25"/>
      <c r="TJV3701" s="26"/>
      <c r="TJW3701" s="26"/>
      <c r="TJX3701" s="26"/>
      <c r="TJY3701" s="26"/>
      <c r="TJZ3701" s="26"/>
      <c r="TKA3701" s="26"/>
      <c r="TKB3701" s="27"/>
      <c r="TKC3701" s="25"/>
      <c r="TKD3701" s="26"/>
      <c r="TKE3701" s="26"/>
      <c r="TKF3701" s="26"/>
      <c r="TKG3701" s="26"/>
      <c r="TKH3701" s="26"/>
      <c r="TKI3701" s="26"/>
      <c r="TKJ3701" s="27"/>
      <c r="TKK3701" s="25"/>
      <c r="TKL3701" s="26"/>
      <c r="TKM3701" s="26"/>
      <c r="TKN3701" s="26"/>
      <c r="TKO3701" s="26"/>
      <c r="TKP3701" s="26"/>
      <c r="TKQ3701" s="26"/>
      <c r="TKR3701" s="27"/>
      <c r="TKS3701" s="25"/>
      <c r="TKT3701" s="26"/>
      <c r="TKU3701" s="26"/>
      <c r="TKV3701" s="26"/>
      <c r="TKW3701" s="26"/>
      <c r="TKX3701" s="26"/>
      <c r="TKY3701" s="26"/>
      <c r="TKZ3701" s="27"/>
      <c r="TLA3701" s="25"/>
      <c r="TLB3701" s="26"/>
      <c r="TLC3701" s="26"/>
      <c r="TLD3701" s="26"/>
      <c r="TLE3701" s="26"/>
      <c r="TLF3701" s="26"/>
      <c r="TLG3701" s="26"/>
      <c r="TLH3701" s="27"/>
      <c r="TLI3701" s="25"/>
      <c r="TLJ3701" s="26"/>
      <c r="TLK3701" s="26"/>
      <c r="TLL3701" s="26"/>
      <c r="TLM3701" s="26"/>
      <c r="TLN3701" s="26"/>
      <c r="TLO3701" s="26"/>
      <c r="TLP3701" s="27"/>
      <c r="TLQ3701" s="25"/>
      <c r="TLR3701" s="26"/>
      <c r="TLS3701" s="26"/>
      <c r="TLT3701" s="26"/>
      <c r="TLU3701" s="26"/>
      <c r="TLV3701" s="26"/>
      <c r="TLW3701" s="26"/>
      <c r="TLX3701" s="27"/>
      <c r="TLY3701" s="25"/>
      <c r="TLZ3701" s="26"/>
      <c r="TMA3701" s="26"/>
      <c r="TMB3701" s="26"/>
      <c r="TMC3701" s="26"/>
      <c r="TMD3701" s="26"/>
      <c r="TME3701" s="26"/>
      <c r="TMF3701" s="27"/>
      <c r="TMG3701" s="25"/>
      <c r="TMH3701" s="26"/>
      <c r="TMI3701" s="26"/>
      <c r="TMJ3701" s="26"/>
      <c r="TMK3701" s="26"/>
      <c r="TML3701" s="26"/>
      <c r="TMM3701" s="26"/>
      <c r="TMN3701" s="27"/>
      <c r="TMO3701" s="25"/>
      <c r="TMP3701" s="26"/>
      <c r="TMQ3701" s="26"/>
      <c r="TMR3701" s="26"/>
      <c r="TMS3701" s="26"/>
      <c r="TMT3701" s="26"/>
      <c r="TMU3701" s="26"/>
      <c r="TMV3701" s="27"/>
      <c r="TMW3701" s="25"/>
      <c r="TMX3701" s="26"/>
      <c r="TMY3701" s="26"/>
      <c r="TMZ3701" s="26"/>
      <c r="TNA3701" s="26"/>
      <c r="TNB3701" s="26"/>
      <c r="TNC3701" s="26"/>
      <c r="TND3701" s="27"/>
      <c r="TNE3701" s="25"/>
      <c r="TNF3701" s="26"/>
      <c r="TNG3701" s="26"/>
      <c r="TNH3701" s="26"/>
      <c r="TNI3701" s="26"/>
      <c r="TNJ3701" s="26"/>
      <c r="TNK3701" s="26"/>
      <c r="TNL3701" s="27"/>
      <c r="TNM3701" s="25"/>
      <c r="TNN3701" s="26"/>
      <c r="TNO3701" s="26"/>
      <c r="TNP3701" s="26"/>
      <c r="TNQ3701" s="26"/>
      <c r="TNR3701" s="26"/>
      <c r="TNS3701" s="26"/>
      <c r="TNT3701" s="27"/>
      <c r="TNU3701" s="25"/>
      <c r="TNV3701" s="26"/>
      <c r="TNW3701" s="26"/>
      <c r="TNX3701" s="26"/>
      <c r="TNY3701" s="26"/>
      <c r="TNZ3701" s="26"/>
      <c r="TOA3701" s="26"/>
      <c r="TOB3701" s="27"/>
      <c r="TOC3701" s="25"/>
      <c r="TOD3701" s="26"/>
      <c r="TOE3701" s="26"/>
      <c r="TOF3701" s="26"/>
      <c r="TOG3701" s="26"/>
      <c r="TOH3701" s="26"/>
      <c r="TOI3701" s="26"/>
      <c r="TOJ3701" s="27"/>
      <c r="TOK3701" s="25"/>
      <c r="TOL3701" s="26"/>
      <c r="TOM3701" s="26"/>
      <c r="TON3701" s="26"/>
      <c r="TOO3701" s="26"/>
      <c r="TOP3701" s="26"/>
      <c r="TOQ3701" s="26"/>
      <c r="TOR3701" s="27"/>
      <c r="TOS3701" s="25"/>
      <c r="TOT3701" s="26"/>
      <c r="TOU3701" s="26"/>
      <c r="TOV3701" s="26"/>
      <c r="TOW3701" s="26"/>
      <c r="TOX3701" s="26"/>
      <c r="TOY3701" s="26"/>
      <c r="TOZ3701" s="27"/>
      <c r="TPA3701" s="25"/>
      <c r="TPB3701" s="26"/>
      <c r="TPC3701" s="26"/>
      <c r="TPD3701" s="26"/>
      <c r="TPE3701" s="26"/>
      <c r="TPF3701" s="26"/>
      <c r="TPG3701" s="26"/>
      <c r="TPH3701" s="27"/>
      <c r="TPI3701" s="25"/>
      <c r="TPJ3701" s="26"/>
      <c r="TPK3701" s="26"/>
      <c r="TPL3701" s="26"/>
      <c r="TPM3701" s="26"/>
      <c r="TPN3701" s="26"/>
      <c r="TPO3701" s="26"/>
      <c r="TPP3701" s="27"/>
      <c r="TPQ3701" s="25"/>
      <c r="TPR3701" s="26"/>
      <c r="TPS3701" s="26"/>
      <c r="TPT3701" s="26"/>
      <c r="TPU3701" s="26"/>
      <c r="TPV3701" s="26"/>
      <c r="TPW3701" s="26"/>
      <c r="TPX3701" s="27"/>
      <c r="TPY3701" s="25"/>
      <c r="TPZ3701" s="26"/>
      <c r="TQA3701" s="26"/>
      <c r="TQB3701" s="26"/>
      <c r="TQC3701" s="26"/>
      <c r="TQD3701" s="26"/>
      <c r="TQE3701" s="26"/>
      <c r="TQF3701" s="27"/>
      <c r="TQG3701" s="25"/>
      <c r="TQH3701" s="26"/>
      <c r="TQI3701" s="26"/>
      <c r="TQJ3701" s="26"/>
      <c r="TQK3701" s="26"/>
      <c r="TQL3701" s="26"/>
      <c r="TQM3701" s="26"/>
      <c r="TQN3701" s="27"/>
      <c r="TQO3701" s="25"/>
      <c r="TQP3701" s="26"/>
      <c r="TQQ3701" s="26"/>
      <c r="TQR3701" s="26"/>
      <c r="TQS3701" s="26"/>
      <c r="TQT3701" s="26"/>
      <c r="TQU3701" s="26"/>
      <c r="TQV3701" s="27"/>
      <c r="TQW3701" s="25"/>
      <c r="TQX3701" s="26"/>
      <c r="TQY3701" s="26"/>
      <c r="TQZ3701" s="26"/>
      <c r="TRA3701" s="26"/>
      <c r="TRB3701" s="26"/>
      <c r="TRC3701" s="26"/>
      <c r="TRD3701" s="27"/>
      <c r="TRE3701" s="25"/>
      <c r="TRF3701" s="26"/>
      <c r="TRG3701" s="26"/>
      <c r="TRH3701" s="26"/>
      <c r="TRI3701" s="26"/>
      <c r="TRJ3701" s="26"/>
      <c r="TRK3701" s="26"/>
      <c r="TRL3701" s="27"/>
      <c r="TRM3701" s="25"/>
      <c r="TRN3701" s="26"/>
      <c r="TRO3701" s="26"/>
      <c r="TRP3701" s="26"/>
      <c r="TRQ3701" s="26"/>
      <c r="TRR3701" s="26"/>
      <c r="TRS3701" s="26"/>
      <c r="TRT3701" s="27"/>
      <c r="TRU3701" s="25"/>
      <c r="TRV3701" s="26"/>
      <c r="TRW3701" s="26"/>
      <c r="TRX3701" s="26"/>
      <c r="TRY3701" s="26"/>
      <c r="TRZ3701" s="26"/>
      <c r="TSA3701" s="26"/>
      <c r="TSB3701" s="27"/>
      <c r="TSC3701" s="25"/>
      <c r="TSD3701" s="26"/>
      <c r="TSE3701" s="26"/>
      <c r="TSF3701" s="26"/>
      <c r="TSG3701" s="26"/>
      <c r="TSH3701" s="26"/>
      <c r="TSI3701" s="26"/>
      <c r="TSJ3701" s="27"/>
      <c r="TSK3701" s="25"/>
      <c r="TSL3701" s="26"/>
      <c r="TSM3701" s="26"/>
      <c r="TSN3701" s="26"/>
      <c r="TSO3701" s="26"/>
      <c r="TSP3701" s="26"/>
      <c r="TSQ3701" s="26"/>
      <c r="TSR3701" s="27"/>
      <c r="TSS3701" s="25"/>
      <c r="TST3701" s="26"/>
      <c r="TSU3701" s="26"/>
      <c r="TSV3701" s="26"/>
      <c r="TSW3701" s="26"/>
      <c r="TSX3701" s="26"/>
      <c r="TSY3701" s="26"/>
      <c r="TSZ3701" s="27"/>
      <c r="TTA3701" s="25"/>
      <c r="TTB3701" s="26"/>
      <c r="TTC3701" s="26"/>
      <c r="TTD3701" s="26"/>
      <c r="TTE3701" s="26"/>
      <c r="TTF3701" s="26"/>
      <c r="TTG3701" s="26"/>
      <c r="TTH3701" s="27"/>
      <c r="TTI3701" s="25"/>
      <c r="TTJ3701" s="26"/>
      <c r="TTK3701" s="26"/>
      <c r="TTL3701" s="26"/>
      <c r="TTM3701" s="26"/>
      <c r="TTN3701" s="26"/>
      <c r="TTO3701" s="26"/>
      <c r="TTP3701" s="27"/>
      <c r="TTQ3701" s="25"/>
      <c r="TTR3701" s="26"/>
      <c r="TTS3701" s="26"/>
      <c r="TTT3701" s="26"/>
      <c r="TTU3701" s="26"/>
      <c r="TTV3701" s="26"/>
      <c r="TTW3701" s="26"/>
      <c r="TTX3701" s="27"/>
      <c r="TTY3701" s="25"/>
      <c r="TTZ3701" s="26"/>
      <c r="TUA3701" s="26"/>
      <c r="TUB3701" s="26"/>
      <c r="TUC3701" s="26"/>
      <c r="TUD3701" s="26"/>
      <c r="TUE3701" s="26"/>
      <c r="TUF3701" s="27"/>
      <c r="TUG3701" s="25"/>
      <c r="TUH3701" s="26"/>
      <c r="TUI3701" s="26"/>
      <c r="TUJ3701" s="26"/>
      <c r="TUK3701" s="26"/>
      <c r="TUL3701" s="26"/>
      <c r="TUM3701" s="26"/>
      <c r="TUN3701" s="27"/>
      <c r="TUO3701" s="25"/>
      <c r="TUP3701" s="26"/>
      <c r="TUQ3701" s="26"/>
      <c r="TUR3701" s="26"/>
      <c r="TUS3701" s="26"/>
      <c r="TUT3701" s="26"/>
      <c r="TUU3701" s="26"/>
      <c r="TUV3701" s="27"/>
      <c r="TUW3701" s="25"/>
      <c r="TUX3701" s="26"/>
      <c r="TUY3701" s="26"/>
      <c r="TUZ3701" s="26"/>
      <c r="TVA3701" s="26"/>
      <c r="TVB3701" s="26"/>
      <c r="TVC3701" s="26"/>
      <c r="TVD3701" s="27"/>
      <c r="TVE3701" s="25"/>
      <c r="TVF3701" s="26"/>
      <c r="TVG3701" s="26"/>
      <c r="TVH3701" s="26"/>
      <c r="TVI3701" s="26"/>
      <c r="TVJ3701" s="26"/>
      <c r="TVK3701" s="26"/>
      <c r="TVL3701" s="27"/>
      <c r="TVM3701" s="25"/>
      <c r="TVN3701" s="26"/>
      <c r="TVO3701" s="26"/>
      <c r="TVP3701" s="26"/>
      <c r="TVQ3701" s="26"/>
      <c r="TVR3701" s="26"/>
      <c r="TVS3701" s="26"/>
      <c r="TVT3701" s="27"/>
      <c r="TVU3701" s="25"/>
      <c r="TVV3701" s="26"/>
      <c r="TVW3701" s="26"/>
      <c r="TVX3701" s="26"/>
      <c r="TVY3701" s="26"/>
      <c r="TVZ3701" s="26"/>
      <c r="TWA3701" s="26"/>
      <c r="TWB3701" s="27"/>
      <c r="TWC3701" s="25"/>
      <c r="TWD3701" s="26"/>
      <c r="TWE3701" s="26"/>
      <c r="TWF3701" s="26"/>
      <c r="TWG3701" s="26"/>
      <c r="TWH3701" s="26"/>
      <c r="TWI3701" s="26"/>
      <c r="TWJ3701" s="27"/>
      <c r="TWK3701" s="25"/>
      <c r="TWL3701" s="26"/>
      <c r="TWM3701" s="26"/>
      <c r="TWN3701" s="26"/>
      <c r="TWO3701" s="26"/>
      <c r="TWP3701" s="26"/>
      <c r="TWQ3701" s="26"/>
      <c r="TWR3701" s="27"/>
      <c r="TWS3701" s="25"/>
      <c r="TWT3701" s="26"/>
      <c r="TWU3701" s="26"/>
      <c r="TWV3701" s="26"/>
      <c r="TWW3701" s="26"/>
      <c r="TWX3701" s="26"/>
      <c r="TWY3701" s="26"/>
      <c r="TWZ3701" s="27"/>
      <c r="TXA3701" s="25"/>
      <c r="TXB3701" s="26"/>
      <c r="TXC3701" s="26"/>
      <c r="TXD3701" s="26"/>
      <c r="TXE3701" s="26"/>
      <c r="TXF3701" s="26"/>
      <c r="TXG3701" s="26"/>
      <c r="TXH3701" s="27"/>
      <c r="TXI3701" s="25"/>
      <c r="TXJ3701" s="26"/>
      <c r="TXK3701" s="26"/>
      <c r="TXL3701" s="26"/>
      <c r="TXM3701" s="26"/>
      <c r="TXN3701" s="26"/>
      <c r="TXO3701" s="26"/>
      <c r="TXP3701" s="27"/>
      <c r="TXQ3701" s="25"/>
      <c r="TXR3701" s="26"/>
      <c r="TXS3701" s="26"/>
      <c r="TXT3701" s="26"/>
      <c r="TXU3701" s="26"/>
      <c r="TXV3701" s="26"/>
      <c r="TXW3701" s="26"/>
      <c r="TXX3701" s="27"/>
      <c r="TXY3701" s="25"/>
      <c r="TXZ3701" s="26"/>
      <c r="TYA3701" s="26"/>
      <c r="TYB3701" s="26"/>
      <c r="TYC3701" s="26"/>
      <c r="TYD3701" s="26"/>
      <c r="TYE3701" s="26"/>
      <c r="TYF3701" s="27"/>
      <c r="TYG3701" s="25"/>
      <c r="TYH3701" s="26"/>
      <c r="TYI3701" s="26"/>
      <c r="TYJ3701" s="26"/>
      <c r="TYK3701" s="26"/>
      <c r="TYL3701" s="26"/>
      <c r="TYM3701" s="26"/>
      <c r="TYN3701" s="27"/>
      <c r="TYO3701" s="25"/>
      <c r="TYP3701" s="26"/>
      <c r="TYQ3701" s="26"/>
      <c r="TYR3701" s="26"/>
      <c r="TYS3701" s="26"/>
      <c r="TYT3701" s="26"/>
      <c r="TYU3701" s="26"/>
      <c r="TYV3701" s="27"/>
      <c r="TYW3701" s="25"/>
      <c r="TYX3701" s="26"/>
      <c r="TYY3701" s="26"/>
      <c r="TYZ3701" s="26"/>
      <c r="TZA3701" s="26"/>
      <c r="TZB3701" s="26"/>
      <c r="TZC3701" s="26"/>
      <c r="TZD3701" s="27"/>
      <c r="TZE3701" s="25"/>
      <c r="TZF3701" s="26"/>
      <c r="TZG3701" s="26"/>
      <c r="TZH3701" s="26"/>
      <c r="TZI3701" s="26"/>
      <c r="TZJ3701" s="26"/>
      <c r="TZK3701" s="26"/>
      <c r="TZL3701" s="27"/>
      <c r="TZM3701" s="25"/>
      <c r="TZN3701" s="26"/>
      <c r="TZO3701" s="26"/>
      <c r="TZP3701" s="26"/>
      <c r="TZQ3701" s="26"/>
      <c r="TZR3701" s="26"/>
      <c r="TZS3701" s="26"/>
      <c r="TZT3701" s="27"/>
      <c r="TZU3701" s="25"/>
      <c r="TZV3701" s="26"/>
      <c r="TZW3701" s="26"/>
      <c r="TZX3701" s="26"/>
      <c r="TZY3701" s="26"/>
      <c r="TZZ3701" s="26"/>
      <c r="UAA3701" s="26"/>
      <c r="UAB3701" s="27"/>
      <c r="UAC3701" s="25"/>
      <c r="UAD3701" s="26"/>
      <c r="UAE3701" s="26"/>
      <c r="UAF3701" s="26"/>
      <c r="UAG3701" s="26"/>
      <c r="UAH3701" s="26"/>
      <c r="UAI3701" s="26"/>
      <c r="UAJ3701" s="27"/>
      <c r="UAK3701" s="25"/>
      <c r="UAL3701" s="26"/>
      <c r="UAM3701" s="26"/>
      <c r="UAN3701" s="26"/>
      <c r="UAO3701" s="26"/>
      <c r="UAP3701" s="26"/>
      <c r="UAQ3701" s="26"/>
      <c r="UAR3701" s="27"/>
      <c r="UAS3701" s="25"/>
      <c r="UAT3701" s="26"/>
      <c r="UAU3701" s="26"/>
      <c r="UAV3701" s="26"/>
      <c r="UAW3701" s="26"/>
      <c r="UAX3701" s="26"/>
      <c r="UAY3701" s="26"/>
      <c r="UAZ3701" s="27"/>
      <c r="UBA3701" s="25"/>
      <c r="UBB3701" s="26"/>
      <c r="UBC3701" s="26"/>
      <c r="UBD3701" s="26"/>
      <c r="UBE3701" s="26"/>
      <c r="UBF3701" s="26"/>
      <c r="UBG3701" s="26"/>
      <c r="UBH3701" s="27"/>
      <c r="UBI3701" s="25"/>
      <c r="UBJ3701" s="26"/>
      <c r="UBK3701" s="26"/>
      <c r="UBL3701" s="26"/>
      <c r="UBM3701" s="26"/>
      <c r="UBN3701" s="26"/>
      <c r="UBO3701" s="26"/>
      <c r="UBP3701" s="27"/>
      <c r="UBQ3701" s="25"/>
      <c r="UBR3701" s="26"/>
      <c r="UBS3701" s="26"/>
      <c r="UBT3701" s="26"/>
      <c r="UBU3701" s="26"/>
      <c r="UBV3701" s="26"/>
      <c r="UBW3701" s="26"/>
      <c r="UBX3701" s="27"/>
      <c r="UBY3701" s="25"/>
      <c r="UBZ3701" s="26"/>
      <c r="UCA3701" s="26"/>
      <c r="UCB3701" s="26"/>
      <c r="UCC3701" s="26"/>
      <c r="UCD3701" s="26"/>
      <c r="UCE3701" s="26"/>
      <c r="UCF3701" s="27"/>
      <c r="UCG3701" s="25"/>
      <c r="UCH3701" s="26"/>
      <c r="UCI3701" s="26"/>
      <c r="UCJ3701" s="26"/>
      <c r="UCK3701" s="26"/>
      <c r="UCL3701" s="26"/>
      <c r="UCM3701" s="26"/>
      <c r="UCN3701" s="27"/>
      <c r="UCO3701" s="25"/>
      <c r="UCP3701" s="26"/>
      <c r="UCQ3701" s="26"/>
      <c r="UCR3701" s="26"/>
      <c r="UCS3701" s="26"/>
      <c r="UCT3701" s="26"/>
      <c r="UCU3701" s="26"/>
      <c r="UCV3701" s="27"/>
      <c r="UCW3701" s="25"/>
      <c r="UCX3701" s="26"/>
      <c r="UCY3701" s="26"/>
      <c r="UCZ3701" s="26"/>
      <c r="UDA3701" s="26"/>
      <c r="UDB3701" s="26"/>
      <c r="UDC3701" s="26"/>
      <c r="UDD3701" s="27"/>
      <c r="UDE3701" s="25"/>
      <c r="UDF3701" s="26"/>
      <c r="UDG3701" s="26"/>
      <c r="UDH3701" s="26"/>
      <c r="UDI3701" s="26"/>
      <c r="UDJ3701" s="26"/>
      <c r="UDK3701" s="26"/>
      <c r="UDL3701" s="27"/>
      <c r="UDM3701" s="25"/>
      <c r="UDN3701" s="26"/>
      <c r="UDO3701" s="26"/>
      <c r="UDP3701" s="26"/>
      <c r="UDQ3701" s="26"/>
      <c r="UDR3701" s="26"/>
      <c r="UDS3701" s="26"/>
      <c r="UDT3701" s="27"/>
      <c r="UDU3701" s="25"/>
      <c r="UDV3701" s="26"/>
      <c r="UDW3701" s="26"/>
      <c r="UDX3701" s="26"/>
      <c r="UDY3701" s="26"/>
      <c r="UDZ3701" s="26"/>
      <c r="UEA3701" s="26"/>
      <c r="UEB3701" s="27"/>
      <c r="UEC3701" s="25"/>
      <c r="UED3701" s="26"/>
      <c r="UEE3701" s="26"/>
      <c r="UEF3701" s="26"/>
      <c r="UEG3701" s="26"/>
      <c r="UEH3701" s="26"/>
      <c r="UEI3701" s="26"/>
      <c r="UEJ3701" s="27"/>
      <c r="UEK3701" s="25"/>
      <c r="UEL3701" s="26"/>
      <c r="UEM3701" s="26"/>
      <c r="UEN3701" s="26"/>
      <c r="UEO3701" s="26"/>
      <c r="UEP3701" s="26"/>
      <c r="UEQ3701" s="26"/>
      <c r="UER3701" s="27"/>
      <c r="UES3701" s="25"/>
      <c r="UET3701" s="26"/>
      <c r="UEU3701" s="26"/>
      <c r="UEV3701" s="26"/>
      <c r="UEW3701" s="26"/>
      <c r="UEX3701" s="26"/>
      <c r="UEY3701" s="26"/>
      <c r="UEZ3701" s="27"/>
      <c r="UFA3701" s="25"/>
      <c r="UFB3701" s="26"/>
      <c r="UFC3701" s="26"/>
      <c r="UFD3701" s="26"/>
      <c r="UFE3701" s="26"/>
      <c r="UFF3701" s="26"/>
      <c r="UFG3701" s="26"/>
      <c r="UFH3701" s="27"/>
      <c r="UFI3701" s="25"/>
      <c r="UFJ3701" s="26"/>
      <c r="UFK3701" s="26"/>
      <c r="UFL3701" s="26"/>
      <c r="UFM3701" s="26"/>
      <c r="UFN3701" s="26"/>
      <c r="UFO3701" s="26"/>
      <c r="UFP3701" s="27"/>
      <c r="UFQ3701" s="25"/>
      <c r="UFR3701" s="26"/>
      <c r="UFS3701" s="26"/>
      <c r="UFT3701" s="26"/>
      <c r="UFU3701" s="26"/>
      <c r="UFV3701" s="26"/>
      <c r="UFW3701" s="26"/>
      <c r="UFX3701" s="27"/>
      <c r="UFY3701" s="25"/>
      <c r="UFZ3701" s="26"/>
      <c r="UGA3701" s="26"/>
      <c r="UGB3701" s="26"/>
      <c r="UGC3701" s="26"/>
      <c r="UGD3701" s="26"/>
      <c r="UGE3701" s="26"/>
      <c r="UGF3701" s="27"/>
      <c r="UGG3701" s="25"/>
      <c r="UGH3701" s="26"/>
      <c r="UGI3701" s="26"/>
      <c r="UGJ3701" s="26"/>
      <c r="UGK3701" s="26"/>
      <c r="UGL3701" s="26"/>
      <c r="UGM3701" s="26"/>
      <c r="UGN3701" s="27"/>
      <c r="UGO3701" s="25"/>
      <c r="UGP3701" s="26"/>
      <c r="UGQ3701" s="26"/>
      <c r="UGR3701" s="26"/>
      <c r="UGS3701" s="26"/>
      <c r="UGT3701" s="26"/>
      <c r="UGU3701" s="26"/>
      <c r="UGV3701" s="27"/>
      <c r="UGW3701" s="25"/>
      <c r="UGX3701" s="26"/>
      <c r="UGY3701" s="26"/>
      <c r="UGZ3701" s="26"/>
      <c r="UHA3701" s="26"/>
      <c r="UHB3701" s="26"/>
      <c r="UHC3701" s="26"/>
      <c r="UHD3701" s="27"/>
      <c r="UHE3701" s="25"/>
      <c r="UHF3701" s="26"/>
      <c r="UHG3701" s="26"/>
      <c r="UHH3701" s="26"/>
      <c r="UHI3701" s="26"/>
      <c r="UHJ3701" s="26"/>
      <c r="UHK3701" s="26"/>
      <c r="UHL3701" s="27"/>
      <c r="UHM3701" s="25"/>
      <c r="UHN3701" s="26"/>
      <c r="UHO3701" s="26"/>
      <c r="UHP3701" s="26"/>
      <c r="UHQ3701" s="26"/>
      <c r="UHR3701" s="26"/>
      <c r="UHS3701" s="26"/>
      <c r="UHT3701" s="27"/>
      <c r="UHU3701" s="25"/>
      <c r="UHV3701" s="26"/>
      <c r="UHW3701" s="26"/>
      <c r="UHX3701" s="26"/>
      <c r="UHY3701" s="26"/>
      <c r="UHZ3701" s="26"/>
      <c r="UIA3701" s="26"/>
      <c r="UIB3701" s="27"/>
      <c r="UIC3701" s="25"/>
      <c r="UID3701" s="26"/>
      <c r="UIE3701" s="26"/>
      <c r="UIF3701" s="26"/>
      <c r="UIG3701" s="26"/>
      <c r="UIH3701" s="26"/>
      <c r="UII3701" s="26"/>
      <c r="UIJ3701" s="27"/>
      <c r="UIK3701" s="25"/>
      <c r="UIL3701" s="26"/>
      <c r="UIM3701" s="26"/>
      <c r="UIN3701" s="26"/>
      <c r="UIO3701" s="26"/>
      <c r="UIP3701" s="26"/>
      <c r="UIQ3701" s="26"/>
      <c r="UIR3701" s="27"/>
      <c r="UIS3701" s="25"/>
      <c r="UIT3701" s="26"/>
      <c r="UIU3701" s="26"/>
      <c r="UIV3701" s="26"/>
      <c r="UIW3701" s="26"/>
      <c r="UIX3701" s="26"/>
      <c r="UIY3701" s="26"/>
      <c r="UIZ3701" s="27"/>
      <c r="UJA3701" s="25"/>
      <c r="UJB3701" s="26"/>
      <c r="UJC3701" s="26"/>
      <c r="UJD3701" s="26"/>
      <c r="UJE3701" s="26"/>
      <c r="UJF3701" s="26"/>
      <c r="UJG3701" s="26"/>
      <c r="UJH3701" s="27"/>
      <c r="UJI3701" s="25"/>
      <c r="UJJ3701" s="26"/>
      <c r="UJK3701" s="26"/>
      <c r="UJL3701" s="26"/>
      <c r="UJM3701" s="26"/>
      <c r="UJN3701" s="26"/>
      <c r="UJO3701" s="26"/>
      <c r="UJP3701" s="27"/>
      <c r="UJQ3701" s="25"/>
      <c r="UJR3701" s="26"/>
      <c r="UJS3701" s="26"/>
      <c r="UJT3701" s="26"/>
      <c r="UJU3701" s="26"/>
      <c r="UJV3701" s="26"/>
      <c r="UJW3701" s="26"/>
      <c r="UJX3701" s="27"/>
      <c r="UJY3701" s="25"/>
      <c r="UJZ3701" s="26"/>
      <c r="UKA3701" s="26"/>
      <c r="UKB3701" s="26"/>
      <c r="UKC3701" s="26"/>
      <c r="UKD3701" s="26"/>
      <c r="UKE3701" s="26"/>
      <c r="UKF3701" s="27"/>
      <c r="UKG3701" s="25"/>
      <c r="UKH3701" s="26"/>
      <c r="UKI3701" s="26"/>
      <c r="UKJ3701" s="26"/>
      <c r="UKK3701" s="26"/>
      <c r="UKL3701" s="26"/>
      <c r="UKM3701" s="26"/>
      <c r="UKN3701" s="27"/>
      <c r="UKO3701" s="25"/>
      <c r="UKP3701" s="26"/>
      <c r="UKQ3701" s="26"/>
      <c r="UKR3701" s="26"/>
      <c r="UKS3701" s="26"/>
      <c r="UKT3701" s="26"/>
      <c r="UKU3701" s="26"/>
      <c r="UKV3701" s="27"/>
      <c r="UKW3701" s="25"/>
      <c r="UKX3701" s="26"/>
      <c r="UKY3701" s="26"/>
      <c r="UKZ3701" s="26"/>
      <c r="ULA3701" s="26"/>
      <c r="ULB3701" s="26"/>
      <c r="ULC3701" s="26"/>
      <c r="ULD3701" s="27"/>
      <c r="ULE3701" s="25"/>
      <c r="ULF3701" s="26"/>
      <c r="ULG3701" s="26"/>
      <c r="ULH3701" s="26"/>
      <c r="ULI3701" s="26"/>
      <c r="ULJ3701" s="26"/>
      <c r="ULK3701" s="26"/>
      <c r="ULL3701" s="27"/>
      <c r="ULM3701" s="25"/>
      <c r="ULN3701" s="26"/>
      <c r="ULO3701" s="26"/>
      <c r="ULP3701" s="26"/>
      <c r="ULQ3701" s="26"/>
      <c r="ULR3701" s="26"/>
      <c r="ULS3701" s="26"/>
      <c r="ULT3701" s="27"/>
      <c r="ULU3701" s="25"/>
      <c r="ULV3701" s="26"/>
      <c r="ULW3701" s="26"/>
      <c r="ULX3701" s="26"/>
      <c r="ULY3701" s="26"/>
      <c r="ULZ3701" s="26"/>
      <c r="UMA3701" s="26"/>
      <c r="UMB3701" s="27"/>
      <c r="UMC3701" s="25"/>
      <c r="UMD3701" s="26"/>
      <c r="UME3701" s="26"/>
      <c r="UMF3701" s="26"/>
      <c r="UMG3701" s="26"/>
      <c r="UMH3701" s="26"/>
      <c r="UMI3701" s="26"/>
      <c r="UMJ3701" s="27"/>
      <c r="UMK3701" s="25"/>
      <c r="UML3701" s="26"/>
      <c r="UMM3701" s="26"/>
      <c r="UMN3701" s="26"/>
      <c r="UMO3701" s="26"/>
      <c r="UMP3701" s="26"/>
      <c r="UMQ3701" s="26"/>
      <c r="UMR3701" s="27"/>
      <c r="UMS3701" s="25"/>
      <c r="UMT3701" s="26"/>
      <c r="UMU3701" s="26"/>
      <c r="UMV3701" s="26"/>
      <c r="UMW3701" s="26"/>
      <c r="UMX3701" s="26"/>
      <c r="UMY3701" s="26"/>
      <c r="UMZ3701" s="27"/>
      <c r="UNA3701" s="25"/>
      <c r="UNB3701" s="26"/>
      <c r="UNC3701" s="26"/>
      <c r="UND3701" s="26"/>
      <c r="UNE3701" s="26"/>
      <c r="UNF3701" s="26"/>
      <c r="UNG3701" s="26"/>
      <c r="UNH3701" s="27"/>
      <c r="UNI3701" s="25"/>
      <c r="UNJ3701" s="26"/>
      <c r="UNK3701" s="26"/>
      <c r="UNL3701" s="26"/>
      <c r="UNM3701" s="26"/>
      <c r="UNN3701" s="26"/>
      <c r="UNO3701" s="26"/>
      <c r="UNP3701" s="27"/>
      <c r="UNQ3701" s="25"/>
      <c r="UNR3701" s="26"/>
      <c r="UNS3701" s="26"/>
      <c r="UNT3701" s="26"/>
      <c r="UNU3701" s="26"/>
      <c r="UNV3701" s="26"/>
      <c r="UNW3701" s="26"/>
      <c r="UNX3701" s="27"/>
      <c r="UNY3701" s="25"/>
      <c r="UNZ3701" s="26"/>
      <c r="UOA3701" s="26"/>
      <c r="UOB3701" s="26"/>
      <c r="UOC3701" s="26"/>
      <c r="UOD3701" s="26"/>
      <c r="UOE3701" s="26"/>
      <c r="UOF3701" s="27"/>
      <c r="UOG3701" s="25"/>
      <c r="UOH3701" s="26"/>
      <c r="UOI3701" s="26"/>
      <c r="UOJ3701" s="26"/>
      <c r="UOK3701" s="26"/>
      <c r="UOL3701" s="26"/>
      <c r="UOM3701" s="26"/>
      <c r="UON3701" s="27"/>
      <c r="UOO3701" s="25"/>
      <c r="UOP3701" s="26"/>
      <c r="UOQ3701" s="26"/>
      <c r="UOR3701" s="26"/>
      <c r="UOS3701" s="26"/>
      <c r="UOT3701" s="26"/>
      <c r="UOU3701" s="26"/>
      <c r="UOV3701" s="27"/>
      <c r="UOW3701" s="25"/>
      <c r="UOX3701" s="26"/>
      <c r="UOY3701" s="26"/>
      <c r="UOZ3701" s="26"/>
      <c r="UPA3701" s="26"/>
      <c r="UPB3701" s="26"/>
      <c r="UPC3701" s="26"/>
      <c r="UPD3701" s="27"/>
      <c r="UPE3701" s="25"/>
      <c r="UPF3701" s="26"/>
      <c r="UPG3701" s="26"/>
      <c r="UPH3701" s="26"/>
      <c r="UPI3701" s="26"/>
      <c r="UPJ3701" s="26"/>
      <c r="UPK3701" s="26"/>
      <c r="UPL3701" s="27"/>
      <c r="UPM3701" s="25"/>
      <c r="UPN3701" s="26"/>
      <c r="UPO3701" s="26"/>
      <c r="UPP3701" s="26"/>
      <c r="UPQ3701" s="26"/>
      <c r="UPR3701" s="26"/>
      <c r="UPS3701" s="26"/>
      <c r="UPT3701" s="27"/>
      <c r="UPU3701" s="25"/>
      <c r="UPV3701" s="26"/>
      <c r="UPW3701" s="26"/>
      <c r="UPX3701" s="26"/>
      <c r="UPY3701" s="26"/>
      <c r="UPZ3701" s="26"/>
      <c r="UQA3701" s="26"/>
      <c r="UQB3701" s="27"/>
      <c r="UQC3701" s="25"/>
      <c r="UQD3701" s="26"/>
      <c r="UQE3701" s="26"/>
      <c r="UQF3701" s="26"/>
      <c r="UQG3701" s="26"/>
      <c r="UQH3701" s="26"/>
      <c r="UQI3701" s="26"/>
      <c r="UQJ3701" s="27"/>
      <c r="UQK3701" s="25"/>
      <c r="UQL3701" s="26"/>
      <c r="UQM3701" s="26"/>
      <c r="UQN3701" s="26"/>
      <c r="UQO3701" s="26"/>
      <c r="UQP3701" s="26"/>
      <c r="UQQ3701" s="26"/>
      <c r="UQR3701" s="27"/>
      <c r="UQS3701" s="25"/>
      <c r="UQT3701" s="26"/>
      <c r="UQU3701" s="26"/>
      <c r="UQV3701" s="26"/>
      <c r="UQW3701" s="26"/>
      <c r="UQX3701" s="26"/>
      <c r="UQY3701" s="26"/>
      <c r="UQZ3701" s="27"/>
      <c r="URA3701" s="25"/>
      <c r="URB3701" s="26"/>
      <c r="URC3701" s="26"/>
      <c r="URD3701" s="26"/>
      <c r="URE3701" s="26"/>
      <c r="URF3701" s="26"/>
      <c r="URG3701" s="26"/>
      <c r="URH3701" s="27"/>
      <c r="URI3701" s="25"/>
      <c r="URJ3701" s="26"/>
      <c r="URK3701" s="26"/>
      <c r="URL3701" s="26"/>
      <c r="URM3701" s="26"/>
      <c r="URN3701" s="26"/>
      <c r="URO3701" s="26"/>
      <c r="URP3701" s="27"/>
      <c r="URQ3701" s="25"/>
      <c r="URR3701" s="26"/>
      <c r="URS3701" s="26"/>
      <c r="URT3701" s="26"/>
      <c r="URU3701" s="26"/>
      <c r="URV3701" s="26"/>
      <c r="URW3701" s="26"/>
      <c r="URX3701" s="27"/>
      <c r="URY3701" s="25"/>
      <c r="URZ3701" s="26"/>
      <c r="USA3701" s="26"/>
      <c r="USB3701" s="26"/>
      <c r="USC3701" s="26"/>
      <c r="USD3701" s="26"/>
      <c r="USE3701" s="26"/>
      <c r="USF3701" s="27"/>
      <c r="USG3701" s="25"/>
      <c r="USH3701" s="26"/>
      <c r="USI3701" s="26"/>
      <c r="USJ3701" s="26"/>
      <c r="USK3701" s="26"/>
      <c r="USL3701" s="26"/>
      <c r="USM3701" s="26"/>
      <c r="USN3701" s="27"/>
      <c r="USO3701" s="25"/>
      <c r="USP3701" s="26"/>
      <c r="USQ3701" s="26"/>
      <c r="USR3701" s="26"/>
      <c r="USS3701" s="26"/>
      <c r="UST3701" s="26"/>
      <c r="USU3701" s="26"/>
      <c r="USV3701" s="27"/>
      <c r="USW3701" s="25"/>
      <c r="USX3701" s="26"/>
      <c r="USY3701" s="26"/>
      <c r="USZ3701" s="26"/>
      <c r="UTA3701" s="26"/>
      <c r="UTB3701" s="26"/>
      <c r="UTC3701" s="26"/>
      <c r="UTD3701" s="27"/>
      <c r="UTE3701" s="25"/>
      <c r="UTF3701" s="26"/>
      <c r="UTG3701" s="26"/>
      <c r="UTH3701" s="26"/>
      <c r="UTI3701" s="26"/>
      <c r="UTJ3701" s="26"/>
      <c r="UTK3701" s="26"/>
      <c r="UTL3701" s="27"/>
      <c r="UTM3701" s="25"/>
      <c r="UTN3701" s="26"/>
      <c r="UTO3701" s="26"/>
      <c r="UTP3701" s="26"/>
      <c r="UTQ3701" s="26"/>
      <c r="UTR3701" s="26"/>
      <c r="UTS3701" s="26"/>
      <c r="UTT3701" s="27"/>
      <c r="UTU3701" s="25"/>
      <c r="UTV3701" s="26"/>
      <c r="UTW3701" s="26"/>
      <c r="UTX3701" s="26"/>
      <c r="UTY3701" s="26"/>
      <c r="UTZ3701" s="26"/>
      <c r="UUA3701" s="26"/>
      <c r="UUB3701" s="27"/>
      <c r="UUC3701" s="25"/>
      <c r="UUD3701" s="26"/>
      <c r="UUE3701" s="26"/>
      <c r="UUF3701" s="26"/>
      <c r="UUG3701" s="26"/>
      <c r="UUH3701" s="26"/>
      <c r="UUI3701" s="26"/>
      <c r="UUJ3701" s="27"/>
      <c r="UUK3701" s="25"/>
      <c r="UUL3701" s="26"/>
      <c r="UUM3701" s="26"/>
      <c r="UUN3701" s="26"/>
      <c r="UUO3701" s="26"/>
      <c r="UUP3701" s="26"/>
      <c r="UUQ3701" s="26"/>
      <c r="UUR3701" s="27"/>
      <c r="UUS3701" s="25"/>
      <c r="UUT3701" s="26"/>
      <c r="UUU3701" s="26"/>
      <c r="UUV3701" s="26"/>
      <c r="UUW3701" s="26"/>
      <c r="UUX3701" s="26"/>
      <c r="UUY3701" s="26"/>
      <c r="UUZ3701" s="27"/>
      <c r="UVA3701" s="25"/>
      <c r="UVB3701" s="26"/>
      <c r="UVC3701" s="26"/>
      <c r="UVD3701" s="26"/>
      <c r="UVE3701" s="26"/>
      <c r="UVF3701" s="26"/>
      <c r="UVG3701" s="26"/>
      <c r="UVH3701" s="27"/>
      <c r="UVI3701" s="25"/>
      <c r="UVJ3701" s="26"/>
      <c r="UVK3701" s="26"/>
      <c r="UVL3701" s="26"/>
      <c r="UVM3701" s="26"/>
      <c r="UVN3701" s="26"/>
      <c r="UVO3701" s="26"/>
      <c r="UVP3701" s="27"/>
      <c r="UVQ3701" s="25"/>
      <c r="UVR3701" s="26"/>
      <c r="UVS3701" s="26"/>
      <c r="UVT3701" s="26"/>
      <c r="UVU3701" s="26"/>
      <c r="UVV3701" s="26"/>
      <c r="UVW3701" s="26"/>
      <c r="UVX3701" s="27"/>
      <c r="UVY3701" s="25"/>
      <c r="UVZ3701" s="26"/>
      <c r="UWA3701" s="26"/>
      <c r="UWB3701" s="26"/>
      <c r="UWC3701" s="26"/>
      <c r="UWD3701" s="26"/>
      <c r="UWE3701" s="26"/>
      <c r="UWF3701" s="27"/>
      <c r="UWG3701" s="25"/>
      <c r="UWH3701" s="26"/>
      <c r="UWI3701" s="26"/>
      <c r="UWJ3701" s="26"/>
      <c r="UWK3701" s="26"/>
      <c r="UWL3701" s="26"/>
      <c r="UWM3701" s="26"/>
      <c r="UWN3701" s="27"/>
      <c r="UWO3701" s="25"/>
      <c r="UWP3701" s="26"/>
      <c r="UWQ3701" s="26"/>
      <c r="UWR3701" s="26"/>
      <c r="UWS3701" s="26"/>
      <c r="UWT3701" s="26"/>
      <c r="UWU3701" s="26"/>
      <c r="UWV3701" s="27"/>
      <c r="UWW3701" s="25"/>
      <c r="UWX3701" s="26"/>
      <c r="UWY3701" s="26"/>
      <c r="UWZ3701" s="26"/>
      <c r="UXA3701" s="26"/>
      <c r="UXB3701" s="26"/>
      <c r="UXC3701" s="26"/>
      <c r="UXD3701" s="27"/>
      <c r="UXE3701" s="25"/>
      <c r="UXF3701" s="26"/>
      <c r="UXG3701" s="26"/>
      <c r="UXH3701" s="26"/>
      <c r="UXI3701" s="26"/>
      <c r="UXJ3701" s="26"/>
      <c r="UXK3701" s="26"/>
      <c r="UXL3701" s="27"/>
      <c r="UXM3701" s="25"/>
      <c r="UXN3701" s="26"/>
      <c r="UXO3701" s="26"/>
      <c r="UXP3701" s="26"/>
      <c r="UXQ3701" s="26"/>
      <c r="UXR3701" s="26"/>
      <c r="UXS3701" s="26"/>
      <c r="UXT3701" s="27"/>
      <c r="UXU3701" s="25"/>
      <c r="UXV3701" s="26"/>
      <c r="UXW3701" s="26"/>
      <c r="UXX3701" s="26"/>
      <c r="UXY3701" s="26"/>
      <c r="UXZ3701" s="26"/>
      <c r="UYA3701" s="26"/>
      <c r="UYB3701" s="27"/>
      <c r="UYC3701" s="25"/>
      <c r="UYD3701" s="26"/>
      <c r="UYE3701" s="26"/>
      <c r="UYF3701" s="26"/>
      <c r="UYG3701" s="26"/>
      <c r="UYH3701" s="26"/>
      <c r="UYI3701" s="26"/>
      <c r="UYJ3701" s="27"/>
      <c r="UYK3701" s="25"/>
      <c r="UYL3701" s="26"/>
      <c r="UYM3701" s="26"/>
      <c r="UYN3701" s="26"/>
      <c r="UYO3701" s="26"/>
      <c r="UYP3701" s="26"/>
      <c r="UYQ3701" s="26"/>
      <c r="UYR3701" s="27"/>
      <c r="UYS3701" s="25"/>
      <c r="UYT3701" s="26"/>
      <c r="UYU3701" s="26"/>
      <c r="UYV3701" s="26"/>
      <c r="UYW3701" s="26"/>
      <c r="UYX3701" s="26"/>
      <c r="UYY3701" s="26"/>
      <c r="UYZ3701" s="27"/>
      <c r="UZA3701" s="25"/>
      <c r="UZB3701" s="26"/>
      <c r="UZC3701" s="26"/>
      <c r="UZD3701" s="26"/>
      <c r="UZE3701" s="26"/>
      <c r="UZF3701" s="26"/>
      <c r="UZG3701" s="26"/>
      <c r="UZH3701" s="27"/>
      <c r="UZI3701" s="25"/>
      <c r="UZJ3701" s="26"/>
      <c r="UZK3701" s="26"/>
      <c r="UZL3701" s="26"/>
      <c r="UZM3701" s="26"/>
      <c r="UZN3701" s="26"/>
      <c r="UZO3701" s="26"/>
      <c r="UZP3701" s="27"/>
      <c r="UZQ3701" s="25"/>
      <c r="UZR3701" s="26"/>
      <c r="UZS3701" s="26"/>
      <c r="UZT3701" s="26"/>
      <c r="UZU3701" s="26"/>
      <c r="UZV3701" s="26"/>
      <c r="UZW3701" s="26"/>
      <c r="UZX3701" s="27"/>
      <c r="UZY3701" s="25"/>
      <c r="UZZ3701" s="26"/>
      <c r="VAA3701" s="26"/>
      <c r="VAB3701" s="26"/>
      <c r="VAC3701" s="26"/>
      <c r="VAD3701" s="26"/>
      <c r="VAE3701" s="26"/>
      <c r="VAF3701" s="27"/>
      <c r="VAG3701" s="25"/>
      <c r="VAH3701" s="26"/>
      <c r="VAI3701" s="26"/>
      <c r="VAJ3701" s="26"/>
      <c r="VAK3701" s="26"/>
      <c r="VAL3701" s="26"/>
      <c r="VAM3701" s="26"/>
      <c r="VAN3701" s="27"/>
      <c r="VAO3701" s="25"/>
      <c r="VAP3701" s="26"/>
      <c r="VAQ3701" s="26"/>
      <c r="VAR3701" s="26"/>
      <c r="VAS3701" s="26"/>
      <c r="VAT3701" s="26"/>
      <c r="VAU3701" s="26"/>
      <c r="VAV3701" s="27"/>
      <c r="VAW3701" s="25"/>
      <c r="VAX3701" s="26"/>
      <c r="VAY3701" s="26"/>
      <c r="VAZ3701" s="26"/>
      <c r="VBA3701" s="26"/>
      <c r="VBB3701" s="26"/>
      <c r="VBC3701" s="26"/>
      <c r="VBD3701" s="27"/>
      <c r="VBE3701" s="25"/>
      <c r="VBF3701" s="26"/>
      <c r="VBG3701" s="26"/>
      <c r="VBH3701" s="26"/>
      <c r="VBI3701" s="26"/>
      <c r="VBJ3701" s="26"/>
      <c r="VBK3701" s="26"/>
      <c r="VBL3701" s="27"/>
      <c r="VBM3701" s="25"/>
      <c r="VBN3701" s="26"/>
      <c r="VBO3701" s="26"/>
      <c r="VBP3701" s="26"/>
      <c r="VBQ3701" s="26"/>
      <c r="VBR3701" s="26"/>
      <c r="VBS3701" s="26"/>
      <c r="VBT3701" s="27"/>
      <c r="VBU3701" s="25"/>
      <c r="VBV3701" s="26"/>
      <c r="VBW3701" s="26"/>
      <c r="VBX3701" s="26"/>
      <c r="VBY3701" s="26"/>
      <c r="VBZ3701" s="26"/>
      <c r="VCA3701" s="26"/>
      <c r="VCB3701" s="27"/>
      <c r="VCC3701" s="25"/>
      <c r="VCD3701" s="26"/>
      <c r="VCE3701" s="26"/>
      <c r="VCF3701" s="26"/>
      <c r="VCG3701" s="26"/>
      <c r="VCH3701" s="26"/>
      <c r="VCI3701" s="26"/>
      <c r="VCJ3701" s="27"/>
      <c r="VCK3701" s="25"/>
      <c r="VCL3701" s="26"/>
      <c r="VCM3701" s="26"/>
      <c r="VCN3701" s="26"/>
      <c r="VCO3701" s="26"/>
      <c r="VCP3701" s="26"/>
      <c r="VCQ3701" s="26"/>
      <c r="VCR3701" s="27"/>
      <c r="VCS3701" s="25"/>
      <c r="VCT3701" s="26"/>
      <c r="VCU3701" s="26"/>
      <c r="VCV3701" s="26"/>
      <c r="VCW3701" s="26"/>
      <c r="VCX3701" s="26"/>
      <c r="VCY3701" s="26"/>
      <c r="VCZ3701" s="27"/>
      <c r="VDA3701" s="25"/>
      <c r="VDB3701" s="26"/>
      <c r="VDC3701" s="26"/>
      <c r="VDD3701" s="26"/>
      <c r="VDE3701" s="26"/>
      <c r="VDF3701" s="26"/>
      <c r="VDG3701" s="26"/>
      <c r="VDH3701" s="27"/>
      <c r="VDI3701" s="25"/>
      <c r="VDJ3701" s="26"/>
      <c r="VDK3701" s="26"/>
      <c r="VDL3701" s="26"/>
      <c r="VDM3701" s="26"/>
      <c r="VDN3701" s="26"/>
      <c r="VDO3701" s="26"/>
      <c r="VDP3701" s="27"/>
      <c r="VDQ3701" s="25"/>
      <c r="VDR3701" s="26"/>
      <c r="VDS3701" s="26"/>
      <c r="VDT3701" s="26"/>
      <c r="VDU3701" s="26"/>
      <c r="VDV3701" s="26"/>
      <c r="VDW3701" s="26"/>
      <c r="VDX3701" s="27"/>
      <c r="VDY3701" s="25"/>
      <c r="VDZ3701" s="26"/>
      <c r="VEA3701" s="26"/>
      <c r="VEB3701" s="26"/>
      <c r="VEC3701" s="26"/>
      <c r="VED3701" s="26"/>
      <c r="VEE3701" s="26"/>
      <c r="VEF3701" s="27"/>
      <c r="VEG3701" s="25"/>
      <c r="VEH3701" s="26"/>
      <c r="VEI3701" s="26"/>
      <c r="VEJ3701" s="26"/>
      <c r="VEK3701" s="26"/>
      <c r="VEL3701" s="26"/>
      <c r="VEM3701" s="26"/>
      <c r="VEN3701" s="27"/>
      <c r="VEO3701" s="25"/>
      <c r="VEP3701" s="26"/>
      <c r="VEQ3701" s="26"/>
      <c r="VER3701" s="26"/>
      <c r="VES3701" s="26"/>
      <c r="VET3701" s="26"/>
      <c r="VEU3701" s="26"/>
      <c r="VEV3701" s="27"/>
      <c r="VEW3701" s="25"/>
      <c r="VEX3701" s="26"/>
      <c r="VEY3701" s="26"/>
      <c r="VEZ3701" s="26"/>
      <c r="VFA3701" s="26"/>
      <c r="VFB3701" s="26"/>
      <c r="VFC3701" s="26"/>
      <c r="VFD3701" s="27"/>
      <c r="VFE3701" s="25"/>
      <c r="VFF3701" s="26"/>
      <c r="VFG3701" s="26"/>
      <c r="VFH3701" s="26"/>
      <c r="VFI3701" s="26"/>
      <c r="VFJ3701" s="26"/>
      <c r="VFK3701" s="26"/>
      <c r="VFL3701" s="27"/>
      <c r="VFM3701" s="25"/>
      <c r="VFN3701" s="26"/>
      <c r="VFO3701" s="26"/>
      <c r="VFP3701" s="26"/>
      <c r="VFQ3701" s="26"/>
      <c r="VFR3701" s="26"/>
      <c r="VFS3701" s="26"/>
      <c r="VFT3701" s="27"/>
      <c r="VFU3701" s="25"/>
      <c r="VFV3701" s="26"/>
      <c r="VFW3701" s="26"/>
      <c r="VFX3701" s="26"/>
      <c r="VFY3701" s="26"/>
      <c r="VFZ3701" s="26"/>
      <c r="VGA3701" s="26"/>
      <c r="VGB3701" s="27"/>
      <c r="VGC3701" s="25"/>
      <c r="VGD3701" s="26"/>
      <c r="VGE3701" s="26"/>
      <c r="VGF3701" s="26"/>
      <c r="VGG3701" s="26"/>
      <c r="VGH3701" s="26"/>
      <c r="VGI3701" s="26"/>
      <c r="VGJ3701" s="27"/>
      <c r="VGK3701" s="25"/>
      <c r="VGL3701" s="26"/>
      <c r="VGM3701" s="26"/>
      <c r="VGN3701" s="26"/>
      <c r="VGO3701" s="26"/>
      <c r="VGP3701" s="26"/>
      <c r="VGQ3701" s="26"/>
      <c r="VGR3701" s="27"/>
      <c r="VGS3701" s="25"/>
      <c r="VGT3701" s="26"/>
      <c r="VGU3701" s="26"/>
      <c r="VGV3701" s="26"/>
      <c r="VGW3701" s="26"/>
      <c r="VGX3701" s="26"/>
      <c r="VGY3701" s="26"/>
      <c r="VGZ3701" s="27"/>
      <c r="VHA3701" s="25"/>
      <c r="VHB3701" s="26"/>
      <c r="VHC3701" s="26"/>
      <c r="VHD3701" s="26"/>
      <c r="VHE3701" s="26"/>
      <c r="VHF3701" s="26"/>
      <c r="VHG3701" s="26"/>
      <c r="VHH3701" s="27"/>
      <c r="VHI3701" s="25"/>
      <c r="VHJ3701" s="26"/>
      <c r="VHK3701" s="26"/>
      <c r="VHL3701" s="26"/>
      <c r="VHM3701" s="26"/>
      <c r="VHN3701" s="26"/>
      <c r="VHO3701" s="26"/>
      <c r="VHP3701" s="27"/>
      <c r="VHQ3701" s="25"/>
      <c r="VHR3701" s="26"/>
      <c r="VHS3701" s="26"/>
      <c r="VHT3701" s="26"/>
      <c r="VHU3701" s="26"/>
      <c r="VHV3701" s="26"/>
      <c r="VHW3701" s="26"/>
      <c r="VHX3701" s="27"/>
      <c r="VHY3701" s="25"/>
      <c r="VHZ3701" s="26"/>
      <c r="VIA3701" s="26"/>
      <c r="VIB3701" s="26"/>
      <c r="VIC3701" s="26"/>
      <c r="VID3701" s="26"/>
      <c r="VIE3701" s="26"/>
      <c r="VIF3701" s="27"/>
      <c r="VIG3701" s="25"/>
      <c r="VIH3701" s="26"/>
      <c r="VII3701" s="26"/>
      <c r="VIJ3701" s="26"/>
      <c r="VIK3701" s="26"/>
      <c r="VIL3701" s="26"/>
      <c r="VIM3701" s="26"/>
      <c r="VIN3701" s="27"/>
      <c r="VIO3701" s="25"/>
      <c r="VIP3701" s="26"/>
      <c r="VIQ3701" s="26"/>
      <c r="VIR3701" s="26"/>
      <c r="VIS3701" s="26"/>
      <c r="VIT3701" s="26"/>
      <c r="VIU3701" s="26"/>
      <c r="VIV3701" s="27"/>
      <c r="VIW3701" s="25"/>
      <c r="VIX3701" s="26"/>
      <c r="VIY3701" s="26"/>
      <c r="VIZ3701" s="26"/>
      <c r="VJA3701" s="26"/>
      <c r="VJB3701" s="26"/>
      <c r="VJC3701" s="26"/>
      <c r="VJD3701" s="27"/>
      <c r="VJE3701" s="25"/>
      <c r="VJF3701" s="26"/>
      <c r="VJG3701" s="26"/>
      <c r="VJH3701" s="26"/>
      <c r="VJI3701" s="26"/>
      <c r="VJJ3701" s="26"/>
      <c r="VJK3701" s="26"/>
      <c r="VJL3701" s="27"/>
      <c r="VJM3701" s="25"/>
      <c r="VJN3701" s="26"/>
      <c r="VJO3701" s="26"/>
      <c r="VJP3701" s="26"/>
      <c r="VJQ3701" s="26"/>
      <c r="VJR3701" s="26"/>
      <c r="VJS3701" s="26"/>
      <c r="VJT3701" s="27"/>
      <c r="VJU3701" s="25"/>
      <c r="VJV3701" s="26"/>
      <c r="VJW3701" s="26"/>
      <c r="VJX3701" s="26"/>
      <c r="VJY3701" s="26"/>
      <c r="VJZ3701" s="26"/>
      <c r="VKA3701" s="26"/>
      <c r="VKB3701" s="27"/>
      <c r="VKC3701" s="25"/>
      <c r="VKD3701" s="26"/>
      <c r="VKE3701" s="26"/>
      <c r="VKF3701" s="26"/>
      <c r="VKG3701" s="26"/>
      <c r="VKH3701" s="26"/>
      <c r="VKI3701" s="26"/>
      <c r="VKJ3701" s="27"/>
      <c r="VKK3701" s="25"/>
      <c r="VKL3701" s="26"/>
      <c r="VKM3701" s="26"/>
      <c r="VKN3701" s="26"/>
      <c r="VKO3701" s="26"/>
      <c r="VKP3701" s="26"/>
      <c r="VKQ3701" s="26"/>
      <c r="VKR3701" s="27"/>
      <c r="VKS3701" s="25"/>
      <c r="VKT3701" s="26"/>
      <c r="VKU3701" s="26"/>
      <c r="VKV3701" s="26"/>
      <c r="VKW3701" s="26"/>
      <c r="VKX3701" s="26"/>
      <c r="VKY3701" s="26"/>
      <c r="VKZ3701" s="27"/>
      <c r="VLA3701" s="25"/>
      <c r="VLB3701" s="26"/>
      <c r="VLC3701" s="26"/>
      <c r="VLD3701" s="26"/>
      <c r="VLE3701" s="26"/>
      <c r="VLF3701" s="26"/>
      <c r="VLG3701" s="26"/>
      <c r="VLH3701" s="27"/>
      <c r="VLI3701" s="25"/>
      <c r="VLJ3701" s="26"/>
      <c r="VLK3701" s="26"/>
      <c r="VLL3701" s="26"/>
      <c r="VLM3701" s="26"/>
      <c r="VLN3701" s="26"/>
      <c r="VLO3701" s="26"/>
      <c r="VLP3701" s="27"/>
      <c r="VLQ3701" s="25"/>
      <c r="VLR3701" s="26"/>
      <c r="VLS3701" s="26"/>
      <c r="VLT3701" s="26"/>
      <c r="VLU3701" s="26"/>
      <c r="VLV3701" s="26"/>
      <c r="VLW3701" s="26"/>
      <c r="VLX3701" s="27"/>
      <c r="VLY3701" s="25"/>
      <c r="VLZ3701" s="26"/>
      <c r="VMA3701" s="26"/>
      <c r="VMB3701" s="26"/>
      <c r="VMC3701" s="26"/>
      <c r="VMD3701" s="26"/>
      <c r="VME3701" s="26"/>
      <c r="VMF3701" s="27"/>
      <c r="VMG3701" s="25"/>
      <c r="VMH3701" s="26"/>
      <c r="VMI3701" s="26"/>
      <c r="VMJ3701" s="26"/>
      <c r="VMK3701" s="26"/>
      <c r="VML3701" s="26"/>
      <c r="VMM3701" s="26"/>
      <c r="VMN3701" s="27"/>
      <c r="VMO3701" s="25"/>
      <c r="VMP3701" s="26"/>
      <c r="VMQ3701" s="26"/>
      <c r="VMR3701" s="26"/>
      <c r="VMS3701" s="26"/>
      <c r="VMT3701" s="26"/>
      <c r="VMU3701" s="26"/>
      <c r="VMV3701" s="27"/>
      <c r="VMW3701" s="25"/>
      <c r="VMX3701" s="26"/>
      <c r="VMY3701" s="26"/>
      <c r="VMZ3701" s="26"/>
      <c r="VNA3701" s="26"/>
      <c r="VNB3701" s="26"/>
      <c r="VNC3701" s="26"/>
      <c r="VND3701" s="27"/>
      <c r="VNE3701" s="25"/>
      <c r="VNF3701" s="26"/>
      <c r="VNG3701" s="26"/>
      <c r="VNH3701" s="26"/>
      <c r="VNI3701" s="26"/>
      <c r="VNJ3701" s="26"/>
      <c r="VNK3701" s="26"/>
      <c r="VNL3701" s="27"/>
      <c r="VNM3701" s="25"/>
      <c r="VNN3701" s="26"/>
      <c r="VNO3701" s="26"/>
      <c r="VNP3701" s="26"/>
      <c r="VNQ3701" s="26"/>
      <c r="VNR3701" s="26"/>
      <c r="VNS3701" s="26"/>
      <c r="VNT3701" s="27"/>
      <c r="VNU3701" s="25"/>
      <c r="VNV3701" s="26"/>
      <c r="VNW3701" s="26"/>
      <c r="VNX3701" s="26"/>
      <c r="VNY3701" s="26"/>
      <c r="VNZ3701" s="26"/>
      <c r="VOA3701" s="26"/>
      <c r="VOB3701" s="27"/>
      <c r="VOC3701" s="25"/>
      <c r="VOD3701" s="26"/>
      <c r="VOE3701" s="26"/>
      <c r="VOF3701" s="26"/>
      <c r="VOG3701" s="26"/>
      <c r="VOH3701" s="26"/>
      <c r="VOI3701" s="26"/>
      <c r="VOJ3701" s="27"/>
      <c r="VOK3701" s="25"/>
      <c r="VOL3701" s="26"/>
      <c r="VOM3701" s="26"/>
      <c r="VON3701" s="26"/>
      <c r="VOO3701" s="26"/>
      <c r="VOP3701" s="26"/>
      <c r="VOQ3701" s="26"/>
      <c r="VOR3701" s="27"/>
      <c r="VOS3701" s="25"/>
      <c r="VOT3701" s="26"/>
      <c r="VOU3701" s="26"/>
      <c r="VOV3701" s="26"/>
      <c r="VOW3701" s="26"/>
      <c r="VOX3701" s="26"/>
      <c r="VOY3701" s="26"/>
      <c r="VOZ3701" s="27"/>
      <c r="VPA3701" s="25"/>
      <c r="VPB3701" s="26"/>
      <c r="VPC3701" s="26"/>
      <c r="VPD3701" s="26"/>
      <c r="VPE3701" s="26"/>
      <c r="VPF3701" s="26"/>
      <c r="VPG3701" s="26"/>
      <c r="VPH3701" s="27"/>
      <c r="VPI3701" s="25"/>
      <c r="VPJ3701" s="26"/>
      <c r="VPK3701" s="26"/>
      <c r="VPL3701" s="26"/>
      <c r="VPM3701" s="26"/>
      <c r="VPN3701" s="26"/>
      <c r="VPO3701" s="26"/>
      <c r="VPP3701" s="27"/>
      <c r="VPQ3701" s="25"/>
      <c r="VPR3701" s="26"/>
      <c r="VPS3701" s="26"/>
      <c r="VPT3701" s="26"/>
      <c r="VPU3701" s="26"/>
      <c r="VPV3701" s="26"/>
      <c r="VPW3701" s="26"/>
      <c r="VPX3701" s="27"/>
      <c r="VPY3701" s="25"/>
      <c r="VPZ3701" s="26"/>
      <c r="VQA3701" s="26"/>
      <c r="VQB3701" s="26"/>
      <c r="VQC3701" s="26"/>
      <c r="VQD3701" s="26"/>
      <c r="VQE3701" s="26"/>
      <c r="VQF3701" s="27"/>
      <c r="VQG3701" s="25"/>
      <c r="VQH3701" s="26"/>
      <c r="VQI3701" s="26"/>
      <c r="VQJ3701" s="26"/>
      <c r="VQK3701" s="26"/>
      <c r="VQL3701" s="26"/>
      <c r="VQM3701" s="26"/>
      <c r="VQN3701" s="27"/>
      <c r="VQO3701" s="25"/>
      <c r="VQP3701" s="26"/>
      <c r="VQQ3701" s="26"/>
      <c r="VQR3701" s="26"/>
      <c r="VQS3701" s="26"/>
      <c r="VQT3701" s="26"/>
      <c r="VQU3701" s="26"/>
      <c r="VQV3701" s="27"/>
      <c r="VQW3701" s="25"/>
      <c r="VQX3701" s="26"/>
      <c r="VQY3701" s="26"/>
      <c r="VQZ3701" s="26"/>
      <c r="VRA3701" s="26"/>
      <c r="VRB3701" s="26"/>
      <c r="VRC3701" s="26"/>
      <c r="VRD3701" s="27"/>
      <c r="VRE3701" s="25"/>
      <c r="VRF3701" s="26"/>
      <c r="VRG3701" s="26"/>
      <c r="VRH3701" s="26"/>
      <c r="VRI3701" s="26"/>
      <c r="VRJ3701" s="26"/>
      <c r="VRK3701" s="26"/>
      <c r="VRL3701" s="27"/>
      <c r="VRM3701" s="25"/>
      <c r="VRN3701" s="26"/>
      <c r="VRO3701" s="26"/>
      <c r="VRP3701" s="26"/>
      <c r="VRQ3701" s="26"/>
      <c r="VRR3701" s="26"/>
      <c r="VRS3701" s="26"/>
      <c r="VRT3701" s="27"/>
      <c r="VRU3701" s="25"/>
      <c r="VRV3701" s="26"/>
      <c r="VRW3701" s="26"/>
      <c r="VRX3701" s="26"/>
      <c r="VRY3701" s="26"/>
      <c r="VRZ3701" s="26"/>
      <c r="VSA3701" s="26"/>
      <c r="VSB3701" s="27"/>
      <c r="VSC3701" s="25"/>
      <c r="VSD3701" s="26"/>
      <c r="VSE3701" s="26"/>
      <c r="VSF3701" s="26"/>
      <c r="VSG3701" s="26"/>
      <c r="VSH3701" s="26"/>
      <c r="VSI3701" s="26"/>
      <c r="VSJ3701" s="27"/>
      <c r="VSK3701" s="25"/>
      <c r="VSL3701" s="26"/>
      <c r="VSM3701" s="26"/>
      <c r="VSN3701" s="26"/>
      <c r="VSO3701" s="26"/>
      <c r="VSP3701" s="26"/>
      <c r="VSQ3701" s="26"/>
      <c r="VSR3701" s="27"/>
      <c r="VSS3701" s="25"/>
      <c r="VST3701" s="26"/>
      <c r="VSU3701" s="26"/>
      <c r="VSV3701" s="26"/>
      <c r="VSW3701" s="26"/>
      <c r="VSX3701" s="26"/>
      <c r="VSY3701" s="26"/>
      <c r="VSZ3701" s="27"/>
      <c r="VTA3701" s="25"/>
      <c r="VTB3701" s="26"/>
      <c r="VTC3701" s="26"/>
      <c r="VTD3701" s="26"/>
      <c r="VTE3701" s="26"/>
      <c r="VTF3701" s="26"/>
      <c r="VTG3701" s="26"/>
      <c r="VTH3701" s="27"/>
      <c r="VTI3701" s="25"/>
      <c r="VTJ3701" s="26"/>
      <c r="VTK3701" s="26"/>
      <c r="VTL3701" s="26"/>
      <c r="VTM3701" s="26"/>
      <c r="VTN3701" s="26"/>
      <c r="VTO3701" s="26"/>
      <c r="VTP3701" s="27"/>
      <c r="VTQ3701" s="25"/>
      <c r="VTR3701" s="26"/>
      <c r="VTS3701" s="26"/>
      <c r="VTT3701" s="26"/>
      <c r="VTU3701" s="26"/>
      <c r="VTV3701" s="26"/>
      <c r="VTW3701" s="26"/>
      <c r="VTX3701" s="27"/>
      <c r="VTY3701" s="25"/>
      <c r="VTZ3701" s="26"/>
      <c r="VUA3701" s="26"/>
      <c r="VUB3701" s="26"/>
      <c r="VUC3701" s="26"/>
      <c r="VUD3701" s="26"/>
      <c r="VUE3701" s="26"/>
      <c r="VUF3701" s="27"/>
      <c r="VUG3701" s="25"/>
      <c r="VUH3701" s="26"/>
      <c r="VUI3701" s="26"/>
      <c r="VUJ3701" s="26"/>
      <c r="VUK3701" s="26"/>
      <c r="VUL3701" s="26"/>
      <c r="VUM3701" s="26"/>
      <c r="VUN3701" s="27"/>
      <c r="VUO3701" s="25"/>
      <c r="VUP3701" s="26"/>
      <c r="VUQ3701" s="26"/>
      <c r="VUR3701" s="26"/>
      <c r="VUS3701" s="26"/>
      <c r="VUT3701" s="26"/>
      <c r="VUU3701" s="26"/>
      <c r="VUV3701" s="27"/>
      <c r="VUW3701" s="25"/>
      <c r="VUX3701" s="26"/>
      <c r="VUY3701" s="26"/>
      <c r="VUZ3701" s="26"/>
      <c r="VVA3701" s="26"/>
      <c r="VVB3701" s="26"/>
      <c r="VVC3701" s="26"/>
      <c r="VVD3701" s="27"/>
      <c r="VVE3701" s="25"/>
      <c r="VVF3701" s="26"/>
      <c r="VVG3701" s="26"/>
      <c r="VVH3701" s="26"/>
      <c r="VVI3701" s="26"/>
      <c r="VVJ3701" s="26"/>
      <c r="VVK3701" s="26"/>
      <c r="VVL3701" s="27"/>
      <c r="VVM3701" s="25"/>
      <c r="VVN3701" s="26"/>
      <c r="VVO3701" s="26"/>
      <c r="VVP3701" s="26"/>
      <c r="VVQ3701" s="26"/>
      <c r="VVR3701" s="26"/>
      <c r="VVS3701" s="26"/>
      <c r="VVT3701" s="27"/>
      <c r="VVU3701" s="25"/>
      <c r="VVV3701" s="26"/>
      <c r="VVW3701" s="26"/>
      <c r="VVX3701" s="26"/>
      <c r="VVY3701" s="26"/>
      <c r="VVZ3701" s="26"/>
      <c r="VWA3701" s="26"/>
      <c r="VWB3701" s="27"/>
      <c r="VWC3701" s="25"/>
      <c r="VWD3701" s="26"/>
      <c r="VWE3701" s="26"/>
      <c r="VWF3701" s="26"/>
      <c r="VWG3701" s="26"/>
      <c r="VWH3701" s="26"/>
      <c r="VWI3701" s="26"/>
      <c r="VWJ3701" s="27"/>
      <c r="VWK3701" s="25"/>
      <c r="VWL3701" s="26"/>
      <c r="VWM3701" s="26"/>
      <c r="VWN3701" s="26"/>
      <c r="VWO3701" s="26"/>
      <c r="VWP3701" s="26"/>
      <c r="VWQ3701" s="26"/>
      <c r="VWR3701" s="27"/>
      <c r="VWS3701" s="25"/>
      <c r="VWT3701" s="26"/>
      <c r="VWU3701" s="26"/>
      <c r="VWV3701" s="26"/>
      <c r="VWW3701" s="26"/>
      <c r="VWX3701" s="26"/>
      <c r="VWY3701" s="26"/>
      <c r="VWZ3701" s="27"/>
      <c r="VXA3701" s="25"/>
      <c r="VXB3701" s="26"/>
      <c r="VXC3701" s="26"/>
      <c r="VXD3701" s="26"/>
      <c r="VXE3701" s="26"/>
      <c r="VXF3701" s="26"/>
      <c r="VXG3701" s="26"/>
      <c r="VXH3701" s="27"/>
      <c r="VXI3701" s="25"/>
      <c r="VXJ3701" s="26"/>
      <c r="VXK3701" s="26"/>
      <c r="VXL3701" s="26"/>
      <c r="VXM3701" s="26"/>
      <c r="VXN3701" s="26"/>
      <c r="VXO3701" s="26"/>
      <c r="VXP3701" s="27"/>
      <c r="VXQ3701" s="25"/>
      <c r="VXR3701" s="26"/>
      <c r="VXS3701" s="26"/>
      <c r="VXT3701" s="26"/>
      <c r="VXU3701" s="26"/>
      <c r="VXV3701" s="26"/>
      <c r="VXW3701" s="26"/>
      <c r="VXX3701" s="27"/>
      <c r="VXY3701" s="25"/>
      <c r="VXZ3701" s="26"/>
      <c r="VYA3701" s="26"/>
      <c r="VYB3701" s="26"/>
      <c r="VYC3701" s="26"/>
      <c r="VYD3701" s="26"/>
      <c r="VYE3701" s="26"/>
      <c r="VYF3701" s="27"/>
      <c r="VYG3701" s="25"/>
      <c r="VYH3701" s="26"/>
      <c r="VYI3701" s="26"/>
      <c r="VYJ3701" s="26"/>
      <c r="VYK3701" s="26"/>
      <c r="VYL3701" s="26"/>
      <c r="VYM3701" s="26"/>
      <c r="VYN3701" s="27"/>
      <c r="VYO3701" s="25"/>
      <c r="VYP3701" s="26"/>
      <c r="VYQ3701" s="26"/>
      <c r="VYR3701" s="26"/>
      <c r="VYS3701" s="26"/>
      <c r="VYT3701" s="26"/>
      <c r="VYU3701" s="26"/>
      <c r="VYV3701" s="27"/>
      <c r="VYW3701" s="25"/>
      <c r="VYX3701" s="26"/>
      <c r="VYY3701" s="26"/>
      <c r="VYZ3701" s="26"/>
      <c r="VZA3701" s="26"/>
      <c r="VZB3701" s="26"/>
      <c r="VZC3701" s="26"/>
      <c r="VZD3701" s="27"/>
      <c r="VZE3701" s="25"/>
      <c r="VZF3701" s="26"/>
      <c r="VZG3701" s="26"/>
      <c r="VZH3701" s="26"/>
      <c r="VZI3701" s="26"/>
      <c r="VZJ3701" s="26"/>
      <c r="VZK3701" s="26"/>
      <c r="VZL3701" s="27"/>
      <c r="VZM3701" s="25"/>
      <c r="VZN3701" s="26"/>
      <c r="VZO3701" s="26"/>
      <c r="VZP3701" s="26"/>
      <c r="VZQ3701" s="26"/>
      <c r="VZR3701" s="26"/>
      <c r="VZS3701" s="26"/>
      <c r="VZT3701" s="27"/>
      <c r="VZU3701" s="25"/>
      <c r="VZV3701" s="26"/>
      <c r="VZW3701" s="26"/>
      <c r="VZX3701" s="26"/>
      <c r="VZY3701" s="26"/>
      <c r="VZZ3701" s="26"/>
      <c r="WAA3701" s="26"/>
      <c r="WAB3701" s="27"/>
      <c r="WAC3701" s="25"/>
      <c r="WAD3701" s="26"/>
      <c r="WAE3701" s="26"/>
      <c r="WAF3701" s="26"/>
      <c r="WAG3701" s="26"/>
      <c r="WAH3701" s="26"/>
      <c r="WAI3701" s="26"/>
      <c r="WAJ3701" s="27"/>
      <c r="WAK3701" s="25"/>
      <c r="WAL3701" s="26"/>
      <c r="WAM3701" s="26"/>
      <c r="WAN3701" s="26"/>
      <c r="WAO3701" s="26"/>
      <c r="WAP3701" s="26"/>
      <c r="WAQ3701" s="26"/>
      <c r="WAR3701" s="27"/>
      <c r="WAS3701" s="25"/>
      <c r="WAT3701" s="26"/>
      <c r="WAU3701" s="26"/>
      <c r="WAV3701" s="26"/>
      <c r="WAW3701" s="26"/>
      <c r="WAX3701" s="26"/>
      <c r="WAY3701" s="26"/>
      <c r="WAZ3701" s="27"/>
      <c r="WBA3701" s="25"/>
      <c r="WBB3701" s="26"/>
      <c r="WBC3701" s="26"/>
      <c r="WBD3701" s="26"/>
      <c r="WBE3701" s="26"/>
      <c r="WBF3701" s="26"/>
      <c r="WBG3701" s="26"/>
      <c r="WBH3701" s="27"/>
      <c r="WBI3701" s="25"/>
      <c r="WBJ3701" s="26"/>
      <c r="WBK3701" s="26"/>
      <c r="WBL3701" s="26"/>
      <c r="WBM3701" s="26"/>
      <c r="WBN3701" s="26"/>
      <c r="WBO3701" s="26"/>
      <c r="WBP3701" s="27"/>
      <c r="WBQ3701" s="25"/>
      <c r="WBR3701" s="26"/>
      <c r="WBS3701" s="26"/>
      <c r="WBT3701" s="26"/>
      <c r="WBU3701" s="26"/>
      <c r="WBV3701" s="26"/>
      <c r="WBW3701" s="26"/>
      <c r="WBX3701" s="27"/>
      <c r="WBY3701" s="25"/>
      <c r="WBZ3701" s="26"/>
      <c r="WCA3701" s="26"/>
      <c r="WCB3701" s="26"/>
      <c r="WCC3701" s="26"/>
      <c r="WCD3701" s="26"/>
      <c r="WCE3701" s="26"/>
      <c r="WCF3701" s="27"/>
      <c r="WCG3701" s="25"/>
      <c r="WCH3701" s="26"/>
      <c r="WCI3701" s="26"/>
      <c r="WCJ3701" s="26"/>
      <c r="WCK3701" s="26"/>
      <c r="WCL3701" s="26"/>
      <c r="WCM3701" s="26"/>
      <c r="WCN3701" s="27"/>
      <c r="WCO3701" s="25"/>
      <c r="WCP3701" s="26"/>
      <c r="WCQ3701" s="26"/>
      <c r="WCR3701" s="26"/>
      <c r="WCS3701" s="26"/>
      <c r="WCT3701" s="26"/>
      <c r="WCU3701" s="26"/>
      <c r="WCV3701" s="27"/>
      <c r="WCW3701" s="25"/>
      <c r="WCX3701" s="26"/>
      <c r="WCY3701" s="26"/>
      <c r="WCZ3701" s="26"/>
      <c r="WDA3701" s="26"/>
      <c r="WDB3701" s="26"/>
      <c r="WDC3701" s="26"/>
      <c r="WDD3701" s="27"/>
      <c r="WDE3701" s="25"/>
      <c r="WDF3701" s="26"/>
      <c r="WDG3701" s="26"/>
      <c r="WDH3701" s="26"/>
      <c r="WDI3701" s="26"/>
      <c r="WDJ3701" s="26"/>
      <c r="WDK3701" s="26"/>
      <c r="WDL3701" s="27"/>
      <c r="WDM3701" s="25"/>
      <c r="WDN3701" s="26"/>
      <c r="WDO3701" s="26"/>
      <c r="WDP3701" s="26"/>
      <c r="WDQ3701" s="26"/>
      <c r="WDR3701" s="26"/>
      <c r="WDS3701" s="26"/>
      <c r="WDT3701" s="27"/>
      <c r="WDU3701" s="25"/>
      <c r="WDV3701" s="26"/>
      <c r="WDW3701" s="26"/>
      <c r="WDX3701" s="26"/>
      <c r="WDY3701" s="26"/>
      <c r="WDZ3701" s="26"/>
      <c r="WEA3701" s="26"/>
      <c r="WEB3701" s="27"/>
      <c r="WEC3701" s="25"/>
      <c r="WED3701" s="26"/>
      <c r="WEE3701" s="26"/>
      <c r="WEF3701" s="26"/>
      <c r="WEG3701" s="26"/>
      <c r="WEH3701" s="26"/>
      <c r="WEI3701" s="26"/>
      <c r="WEJ3701" s="27"/>
      <c r="WEK3701" s="25"/>
      <c r="WEL3701" s="26"/>
      <c r="WEM3701" s="26"/>
      <c r="WEN3701" s="26"/>
      <c r="WEO3701" s="26"/>
      <c r="WEP3701" s="26"/>
      <c r="WEQ3701" s="26"/>
      <c r="WER3701" s="27"/>
      <c r="WES3701" s="25"/>
      <c r="WET3701" s="26"/>
      <c r="WEU3701" s="26"/>
      <c r="WEV3701" s="26"/>
      <c r="WEW3701" s="26"/>
      <c r="WEX3701" s="26"/>
      <c r="WEY3701" s="26"/>
      <c r="WEZ3701" s="27"/>
      <c r="WFA3701" s="25"/>
      <c r="WFB3701" s="26"/>
      <c r="WFC3701" s="26"/>
      <c r="WFD3701" s="26"/>
      <c r="WFE3701" s="26"/>
      <c r="WFF3701" s="26"/>
      <c r="WFG3701" s="26"/>
      <c r="WFH3701" s="27"/>
      <c r="WFI3701" s="25"/>
      <c r="WFJ3701" s="26"/>
      <c r="WFK3701" s="26"/>
      <c r="WFL3701" s="26"/>
      <c r="WFM3701" s="26"/>
      <c r="WFN3701" s="26"/>
      <c r="WFO3701" s="26"/>
      <c r="WFP3701" s="27"/>
      <c r="WFQ3701" s="25"/>
      <c r="WFR3701" s="26"/>
      <c r="WFS3701" s="26"/>
      <c r="WFT3701" s="26"/>
      <c r="WFU3701" s="26"/>
      <c r="WFV3701" s="26"/>
      <c r="WFW3701" s="26"/>
      <c r="WFX3701" s="27"/>
      <c r="WFY3701" s="25"/>
      <c r="WFZ3701" s="26"/>
      <c r="WGA3701" s="26"/>
      <c r="WGB3701" s="26"/>
      <c r="WGC3701" s="26"/>
      <c r="WGD3701" s="26"/>
      <c r="WGE3701" s="26"/>
      <c r="WGF3701" s="27"/>
      <c r="WGG3701" s="25"/>
      <c r="WGH3701" s="26"/>
      <c r="WGI3701" s="26"/>
      <c r="WGJ3701" s="26"/>
      <c r="WGK3701" s="26"/>
      <c r="WGL3701" s="26"/>
      <c r="WGM3701" s="26"/>
      <c r="WGN3701" s="27"/>
      <c r="WGO3701" s="25"/>
      <c r="WGP3701" s="26"/>
      <c r="WGQ3701" s="26"/>
      <c r="WGR3701" s="26"/>
      <c r="WGS3701" s="26"/>
      <c r="WGT3701" s="26"/>
      <c r="WGU3701" s="26"/>
      <c r="WGV3701" s="27"/>
      <c r="WGW3701" s="25"/>
      <c r="WGX3701" s="26"/>
      <c r="WGY3701" s="26"/>
      <c r="WGZ3701" s="26"/>
      <c r="WHA3701" s="26"/>
      <c r="WHB3701" s="26"/>
      <c r="WHC3701" s="26"/>
      <c r="WHD3701" s="27"/>
      <c r="WHE3701" s="25"/>
      <c r="WHF3701" s="26"/>
      <c r="WHG3701" s="26"/>
      <c r="WHH3701" s="26"/>
      <c r="WHI3701" s="26"/>
      <c r="WHJ3701" s="26"/>
      <c r="WHK3701" s="26"/>
      <c r="WHL3701" s="27"/>
      <c r="WHM3701" s="25"/>
      <c r="WHN3701" s="26"/>
      <c r="WHO3701" s="26"/>
      <c r="WHP3701" s="26"/>
      <c r="WHQ3701" s="26"/>
      <c r="WHR3701" s="26"/>
      <c r="WHS3701" s="26"/>
      <c r="WHT3701" s="27"/>
      <c r="WHU3701" s="25"/>
      <c r="WHV3701" s="26"/>
      <c r="WHW3701" s="26"/>
      <c r="WHX3701" s="26"/>
      <c r="WHY3701" s="26"/>
      <c r="WHZ3701" s="26"/>
      <c r="WIA3701" s="26"/>
      <c r="WIB3701" s="27"/>
      <c r="WIC3701" s="25"/>
      <c r="WID3701" s="26"/>
      <c r="WIE3701" s="26"/>
      <c r="WIF3701" s="26"/>
      <c r="WIG3701" s="26"/>
      <c r="WIH3701" s="26"/>
      <c r="WII3701" s="26"/>
      <c r="WIJ3701" s="27"/>
      <c r="WIK3701" s="25"/>
      <c r="WIL3701" s="26"/>
      <c r="WIM3701" s="26"/>
      <c r="WIN3701" s="26"/>
      <c r="WIO3701" s="26"/>
      <c r="WIP3701" s="26"/>
      <c r="WIQ3701" s="26"/>
      <c r="WIR3701" s="27"/>
      <c r="WIS3701" s="25"/>
      <c r="WIT3701" s="26"/>
      <c r="WIU3701" s="26"/>
      <c r="WIV3701" s="26"/>
      <c r="WIW3701" s="26"/>
      <c r="WIX3701" s="26"/>
      <c r="WIY3701" s="26"/>
      <c r="WIZ3701" s="27"/>
      <c r="WJA3701" s="25"/>
      <c r="WJB3701" s="26"/>
      <c r="WJC3701" s="26"/>
      <c r="WJD3701" s="26"/>
      <c r="WJE3701" s="26"/>
      <c r="WJF3701" s="26"/>
      <c r="WJG3701" s="26"/>
      <c r="WJH3701" s="27"/>
      <c r="WJI3701" s="25"/>
      <c r="WJJ3701" s="26"/>
      <c r="WJK3701" s="26"/>
      <c r="WJL3701" s="26"/>
      <c r="WJM3701" s="26"/>
      <c r="WJN3701" s="26"/>
      <c r="WJO3701" s="26"/>
      <c r="WJP3701" s="27"/>
      <c r="WJQ3701" s="25"/>
      <c r="WJR3701" s="26"/>
      <c r="WJS3701" s="26"/>
      <c r="WJT3701" s="26"/>
      <c r="WJU3701" s="26"/>
      <c r="WJV3701" s="26"/>
      <c r="WJW3701" s="26"/>
      <c r="WJX3701" s="27"/>
      <c r="WJY3701" s="25"/>
      <c r="WJZ3701" s="26"/>
      <c r="WKA3701" s="26"/>
      <c r="WKB3701" s="26"/>
      <c r="WKC3701" s="26"/>
      <c r="WKD3701" s="26"/>
      <c r="WKE3701" s="26"/>
      <c r="WKF3701" s="27"/>
      <c r="WKG3701" s="25"/>
      <c r="WKH3701" s="26"/>
      <c r="WKI3701" s="26"/>
      <c r="WKJ3701" s="26"/>
      <c r="WKK3701" s="26"/>
      <c r="WKL3701" s="26"/>
      <c r="WKM3701" s="26"/>
      <c r="WKN3701" s="27"/>
      <c r="WKO3701" s="25"/>
      <c r="WKP3701" s="26"/>
      <c r="WKQ3701" s="26"/>
      <c r="WKR3701" s="26"/>
      <c r="WKS3701" s="26"/>
      <c r="WKT3701" s="26"/>
      <c r="WKU3701" s="26"/>
      <c r="WKV3701" s="27"/>
      <c r="WKW3701" s="25"/>
      <c r="WKX3701" s="26"/>
      <c r="WKY3701" s="26"/>
      <c r="WKZ3701" s="26"/>
      <c r="WLA3701" s="26"/>
      <c r="WLB3701" s="26"/>
      <c r="WLC3701" s="26"/>
      <c r="WLD3701" s="27"/>
      <c r="WLE3701" s="25"/>
      <c r="WLF3701" s="26"/>
      <c r="WLG3701" s="26"/>
      <c r="WLH3701" s="26"/>
      <c r="WLI3701" s="26"/>
      <c r="WLJ3701" s="26"/>
      <c r="WLK3701" s="26"/>
      <c r="WLL3701" s="27"/>
      <c r="WLM3701" s="25"/>
      <c r="WLN3701" s="26"/>
      <c r="WLO3701" s="26"/>
      <c r="WLP3701" s="26"/>
      <c r="WLQ3701" s="26"/>
      <c r="WLR3701" s="26"/>
      <c r="WLS3701" s="26"/>
      <c r="WLT3701" s="27"/>
      <c r="WLU3701" s="25"/>
      <c r="WLV3701" s="26"/>
      <c r="WLW3701" s="26"/>
      <c r="WLX3701" s="26"/>
      <c r="WLY3701" s="26"/>
      <c r="WLZ3701" s="26"/>
      <c r="WMA3701" s="26"/>
      <c r="WMB3701" s="27"/>
      <c r="WMC3701" s="25"/>
      <c r="WMD3701" s="26"/>
      <c r="WME3701" s="26"/>
      <c r="WMF3701" s="26"/>
      <c r="WMG3701" s="26"/>
      <c r="WMH3701" s="26"/>
      <c r="WMI3701" s="26"/>
      <c r="WMJ3701" s="27"/>
      <c r="WMK3701" s="25"/>
      <c r="WML3701" s="26"/>
      <c r="WMM3701" s="26"/>
      <c r="WMN3701" s="26"/>
      <c r="WMO3701" s="26"/>
      <c r="WMP3701" s="26"/>
      <c r="WMQ3701" s="26"/>
      <c r="WMR3701" s="27"/>
      <c r="WMS3701" s="25"/>
      <c r="WMT3701" s="26"/>
      <c r="WMU3701" s="26"/>
      <c r="WMV3701" s="26"/>
      <c r="WMW3701" s="26"/>
      <c r="WMX3701" s="26"/>
      <c r="WMY3701" s="26"/>
      <c r="WMZ3701" s="27"/>
      <c r="WNA3701" s="25"/>
      <c r="WNB3701" s="26"/>
      <c r="WNC3701" s="26"/>
      <c r="WND3701" s="26"/>
      <c r="WNE3701" s="26"/>
      <c r="WNF3701" s="26"/>
      <c r="WNG3701" s="26"/>
      <c r="WNH3701" s="27"/>
      <c r="WNI3701" s="25"/>
      <c r="WNJ3701" s="26"/>
      <c r="WNK3701" s="26"/>
      <c r="WNL3701" s="26"/>
      <c r="WNM3701" s="26"/>
      <c r="WNN3701" s="26"/>
      <c r="WNO3701" s="26"/>
      <c r="WNP3701" s="27"/>
      <c r="WNQ3701" s="25"/>
      <c r="WNR3701" s="26"/>
      <c r="WNS3701" s="26"/>
      <c r="WNT3701" s="26"/>
      <c r="WNU3701" s="26"/>
      <c r="WNV3701" s="26"/>
      <c r="WNW3701" s="26"/>
      <c r="WNX3701" s="27"/>
      <c r="WNY3701" s="25"/>
      <c r="WNZ3701" s="26"/>
      <c r="WOA3701" s="26"/>
      <c r="WOB3701" s="26"/>
      <c r="WOC3701" s="26"/>
      <c r="WOD3701" s="26"/>
      <c r="WOE3701" s="26"/>
      <c r="WOF3701" s="27"/>
      <c r="WOG3701" s="25"/>
      <c r="WOH3701" s="26"/>
      <c r="WOI3701" s="26"/>
      <c r="WOJ3701" s="26"/>
      <c r="WOK3701" s="26"/>
      <c r="WOL3701" s="26"/>
      <c r="WOM3701" s="26"/>
      <c r="WON3701" s="27"/>
      <c r="WOO3701" s="25"/>
      <c r="WOP3701" s="26"/>
      <c r="WOQ3701" s="26"/>
      <c r="WOR3701" s="26"/>
      <c r="WOS3701" s="26"/>
      <c r="WOT3701" s="26"/>
      <c r="WOU3701" s="26"/>
      <c r="WOV3701" s="27"/>
      <c r="WOW3701" s="25"/>
      <c r="WOX3701" s="26"/>
      <c r="WOY3701" s="26"/>
      <c r="WOZ3701" s="26"/>
      <c r="WPA3701" s="26"/>
      <c r="WPB3701" s="26"/>
      <c r="WPC3701" s="26"/>
      <c r="WPD3701" s="27"/>
      <c r="WPE3701" s="25"/>
      <c r="WPF3701" s="26"/>
      <c r="WPG3701" s="26"/>
      <c r="WPH3701" s="26"/>
      <c r="WPI3701" s="26"/>
      <c r="WPJ3701" s="26"/>
      <c r="WPK3701" s="26"/>
      <c r="WPL3701" s="27"/>
      <c r="WPM3701" s="25"/>
      <c r="WPN3701" s="26"/>
      <c r="WPO3701" s="26"/>
      <c r="WPP3701" s="26"/>
      <c r="WPQ3701" s="26"/>
      <c r="WPR3701" s="26"/>
      <c r="WPS3701" s="26"/>
      <c r="WPT3701" s="27"/>
      <c r="WPU3701" s="25"/>
      <c r="WPV3701" s="26"/>
      <c r="WPW3701" s="26"/>
      <c r="WPX3701" s="26"/>
      <c r="WPY3701" s="26"/>
      <c r="WPZ3701" s="26"/>
      <c r="WQA3701" s="26"/>
      <c r="WQB3701" s="27"/>
      <c r="WQC3701" s="25"/>
      <c r="WQD3701" s="26"/>
      <c r="WQE3701" s="26"/>
      <c r="WQF3701" s="26"/>
      <c r="WQG3701" s="26"/>
      <c r="WQH3701" s="26"/>
      <c r="WQI3701" s="26"/>
      <c r="WQJ3701" s="27"/>
      <c r="WQK3701" s="25"/>
      <c r="WQL3701" s="26"/>
      <c r="WQM3701" s="26"/>
      <c r="WQN3701" s="26"/>
      <c r="WQO3701" s="26"/>
      <c r="WQP3701" s="26"/>
      <c r="WQQ3701" s="26"/>
      <c r="WQR3701" s="27"/>
      <c r="WQS3701" s="25"/>
      <c r="WQT3701" s="26"/>
      <c r="WQU3701" s="26"/>
      <c r="WQV3701" s="26"/>
      <c r="WQW3701" s="26"/>
      <c r="WQX3701" s="26"/>
      <c r="WQY3701" s="26"/>
      <c r="WQZ3701" s="27"/>
      <c r="WRA3701" s="25"/>
      <c r="WRB3701" s="26"/>
      <c r="WRC3701" s="26"/>
      <c r="WRD3701" s="26"/>
      <c r="WRE3701" s="26"/>
      <c r="WRF3701" s="26"/>
      <c r="WRG3701" s="26"/>
      <c r="WRH3701" s="27"/>
      <c r="WRI3701" s="25"/>
      <c r="WRJ3701" s="26"/>
      <c r="WRK3701" s="26"/>
      <c r="WRL3701" s="26"/>
      <c r="WRM3701" s="26"/>
      <c r="WRN3701" s="26"/>
      <c r="WRO3701" s="26"/>
      <c r="WRP3701" s="27"/>
      <c r="WRQ3701" s="25"/>
      <c r="WRR3701" s="26"/>
      <c r="WRS3701" s="26"/>
      <c r="WRT3701" s="26"/>
      <c r="WRU3701" s="26"/>
      <c r="WRV3701" s="26"/>
      <c r="WRW3701" s="26"/>
      <c r="WRX3701" s="27"/>
      <c r="WRY3701" s="25"/>
      <c r="WRZ3701" s="26"/>
      <c r="WSA3701" s="26"/>
      <c r="WSB3701" s="26"/>
      <c r="WSC3701" s="26"/>
      <c r="WSD3701" s="26"/>
      <c r="WSE3701" s="26"/>
      <c r="WSF3701" s="27"/>
      <c r="WSG3701" s="25"/>
      <c r="WSH3701" s="26"/>
      <c r="WSI3701" s="26"/>
      <c r="WSJ3701" s="26"/>
      <c r="WSK3701" s="26"/>
      <c r="WSL3701" s="26"/>
      <c r="WSM3701" s="26"/>
      <c r="WSN3701" s="27"/>
      <c r="WSO3701" s="25"/>
      <c r="WSP3701" s="26"/>
      <c r="WSQ3701" s="26"/>
      <c r="WSR3701" s="26"/>
      <c r="WSS3701" s="26"/>
      <c r="WST3701" s="26"/>
      <c r="WSU3701" s="26"/>
      <c r="WSV3701" s="27"/>
      <c r="WSW3701" s="25"/>
      <c r="WSX3701" s="26"/>
      <c r="WSY3701" s="26"/>
      <c r="WSZ3701" s="26"/>
      <c r="WTA3701" s="26"/>
      <c r="WTB3701" s="26"/>
      <c r="WTC3701" s="26"/>
      <c r="WTD3701" s="27"/>
      <c r="WTE3701" s="25"/>
      <c r="WTF3701" s="26"/>
      <c r="WTG3701" s="26"/>
      <c r="WTH3701" s="26"/>
      <c r="WTI3701" s="26"/>
      <c r="WTJ3701" s="26"/>
      <c r="WTK3701" s="26"/>
      <c r="WTL3701" s="27"/>
      <c r="WTM3701" s="25"/>
      <c r="WTN3701" s="26"/>
      <c r="WTO3701" s="26"/>
      <c r="WTP3701" s="26"/>
      <c r="WTQ3701" s="26"/>
      <c r="WTR3701" s="26"/>
      <c r="WTS3701" s="26"/>
      <c r="WTT3701" s="27"/>
      <c r="WTU3701" s="25"/>
      <c r="WTV3701" s="26"/>
      <c r="WTW3701" s="26"/>
      <c r="WTX3701" s="26"/>
      <c r="WTY3701" s="26"/>
      <c r="WTZ3701" s="26"/>
      <c r="WUA3701" s="26"/>
      <c r="WUB3701" s="27"/>
      <c r="WUC3701" s="25"/>
      <c r="WUD3701" s="26"/>
      <c r="WUE3701" s="26"/>
      <c r="WUF3701" s="26"/>
      <c r="WUG3701" s="26"/>
      <c r="WUH3701" s="26"/>
      <c r="WUI3701" s="26"/>
      <c r="WUJ3701" s="27"/>
      <c r="WUK3701" s="25"/>
      <c r="WUL3701" s="26"/>
      <c r="WUM3701" s="26"/>
      <c r="WUN3701" s="26"/>
      <c r="WUO3701" s="26"/>
      <c r="WUP3701" s="26"/>
      <c r="WUQ3701" s="26"/>
      <c r="WUR3701" s="27"/>
      <c r="WUS3701" s="25"/>
      <c r="WUT3701" s="26"/>
      <c r="WUU3701" s="26"/>
      <c r="WUV3701" s="26"/>
      <c r="WUW3701" s="26"/>
      <c r="WUX3701" s="26"/>
      <c r="WUY3701" s="26"/>
      <c r="WUZ3701" s="27"/>
      <c r="WVA3701" s="25"/>
      <c r="WVB3701" s="26"/>
      <c r="WVC3701" s="26"/>
      <c r="WVD3701" s="26"/>
      <c r="WVE3701" s="26"/>
      <c r="WVF3701" s="26"/>
      <c r="WVG3701" s="26"/>
      <c r="WVH3701" s="27"/>
      <c r="WVI3701" s="25"/>
      <c r="WVJ3701" s="26"/>
      <c r="WVK3701" s="26"/>
      <c r="WVL3701" s="26"/>
      <c r="WVM3701" s="26"/>
      <c r="WVN3701" s="26"/>
      <c r="WVO3701" s="26"/>
      <c r="WVP3701" s="27"/>
      <c r="WVQ3701" s="25"/>
      <c r="WVR3701" s="26"/>
      <c r="WVS3701" s="26"/>
      <c r="WVT3701" s="26"/>
      <c r="WVU3701" s="26"/>
      <c r="WVV3701" s="26"/>
      <c r="WVW3701" s="26"/>
      <c r="WVX3701" s="27"/>
      <c r="WVY3701" s="25"/>
      <c r="WVZ3701" s="26"/>
      <c r="WWA3701" s="26"/>
      <c r="WWB3701" s="26"/>
      <c r="WWC3701" s="26"/>
      <c r="WWD3701" s="26"/>
      <c r="WWE3701" s="26"/>
      <c r="WWF3701" s="27"/>
      <c r="WWG3701" s="25"/>
      <c r="WWH3701" s="26"/>
      <c r="WWI3701" s="26"/>
      <c r="WWJ3701" s="26"/>
      <c r="WWK3701" s="26"/>
      <c r="WWL3701" s="26"/>
      <c r="WWM3701" s="26"/>
      <c r="WWN3701" s="27"/>
      <c r="WWO3701" s="25"/>
      <c r="WWP3701" s="26"/>
      <c r="WWQ3701" s="26"/>
      <c r="WWR3701" s="26"/>
      <c r="WWS3701" s="26"/>
      <c r="WWT3701" s="26"/>
      <c r="WWU3701" s="26"/>
      <c r="WWV3701" s="27"/>
      <c r="WWW3701" s="25"/>
      <c r="WWX3701" s="26"/>
      <c r="WWY3701" s="26"/>
      <c r="WWZ3701" s="26"/>
      <c r="WXA3701" s="26"/>
      <c r="WXB3701" s="26"/>
      <c r="WXC3701" s="26"/>
      <c r="WXD3701" s="27"/>
      <c r="WXE3701" s="25"/>
      <c r="WXF3701" s="26"/>
      <c r="WXG3701" s="26"/>
      <c r="WXH3701" s="26"/>
      <c r="WXI3701" s="26"/>
      <c r="WXJ3701" s="26"/>
      <c r="WXK3701" s="26"/>
      <c r="WXL3701" s="27"/>
      <c r="WXM3701" s="25"/>
      <c r="WXN3701" s="26"/>
      <c r="WXO3701" s="26"/>
      <c r="WXP3701" s="26"/>
      <c r="WXQ3701" s="26"/>
      <c r="WXR3701" s="26"/>
      <c r="WXS3701" s="26"/>
      <c r="WXT3701" s="27"/>
      <c r="WXU3701" s="25"/>
      <c r="WXV3701" s="26"/>
      <c r="WXW3701" s="26"/>
      <c r="WXX3701" s="26"/>
      <c r="WXY3701" s="26"/>
      <c r="WXZ3701" s="26"/>
      <c r="WYA3701" s="26"/>
      <c r="WYB3701" s="27"/>
      <c r="WYC3701" s="25"/>
      <c r="WYD3701" s="26"/>
      <c r="WYE3701" s="26"/>
      <c r="WYF3701" s="26"/>
      <c r="WYG3701" s="26"/>
      <c r="WYH3701" s="26"/>
      <c r="WYI3701" s="26"/>
      <c r="WYJ3701" s="27"/>
      <c r="WYK3701" s="25"/>
      <c r="WYL3701" s="26"/>
      <c r="WYM3701" s="26"/>
      <c r="WYN3701" s="26"/>
      <c r="WYO3701" s="26"/>
      <c r="WYP3701" s="26"/>
      <c r="WYQ3701" s="26"/>
      <c r="WYR3701" s="27"/>
      <c r="WYS3701" s="25"/>
      <c r="WYT3701" s="26"/>
      <c r="WYU3701" s="26"/>
      <c r="WYV3701" s="26"/>
      <c r="WYW3701" s="26"/>
      <c r="WYX3701" s="26"/>
      <c r="WYY3701" s="26"/>
      <c r="WYZ3701" s="27"/>
      <c r="WZA3701" s="25"/>
      <c r="WZB3701" s="26"/>
      <c r="WZC3701" s="26"/>
      <c r="WZD3701" s="26"/>
      <c r="WZE3701" s="26"/>
      <c r="WZF3701" s="26"/>
      <c r="WZG3701" s="26"/>
      <c r="WZH3701" s="27"/>
      <c r="WZI3701" s="25"/>
      <c r="WZJ3701" s="26"/>
      <c r="WZK3701" s="26"/>
      <c r="WZL3701" s="26"/>
      <c r="WZM3701" s="26"/>
      <c r="WZN3701" s="26"/>
      <c r="WZO3701" s="26"/>
      <c r="WZP3701" s="27"/>
      <c r="WZQ3701" s="25"/>
      <c r="WZR3701" s="26"/>
      <c r="WZS3701" s="26"/>
      <c r="WZT3701" s="26"/>
      <c r="WZU3701" s="26"/>
      <c r="WZV3701" s="26"/>
      <c r="WZW3701" s="26"/>
      <c r="WZX3701" s="27"/>
      <c r="WZY3701" s="25"/>
      <c r="WZZ3701" s="26"/>
      <c r="XAA3701" s="26"/>
      <c r="XAB3701" s="26"/>
      <c r="XAC3701" s="26"/>
      <c r="XAD3701" s="26"/>
      <c r="XAE3701" s="26"/>
      <c r="XAF3701" s="27"/>
      <c r="XAG3701" s="25"/>
      <c r="XAH3701" s="26"/>
      <c r="XAI3701" s="26"/>
      <c r="XAJ3701" s="26"/>
      <c r="XAK3701" s="26"/>
      <c r="XAL3701" s="26"/>
      <c r="XAM3701" s="26"/>
      <c r="XAN3701" s="27"/>
      <c r="XAO3701" s="25"/>
      <c r="XAP3701" s="26"/>
      <c r="XAQ3701" s="26"/>
      <c r="XAR3701" s="26"/>
      <c r="XAS3701" s="26"/>
      <c r="XAT3701" s="26"/>
      <c r="XAU3701" s="26"/>
      <c r="XAV3701" s="27"/>
      <c r="XAW3701" s="25"/>
      <c r="XAX3701" s="26"/>
      <c r="XAY3701" s="26"/>
      <c r="XAZ3701" s="26"/>
      <c r="XBA3701" s="26"/>
      <c r="XBB3701" s="26"/>
      <c r="XBC3701" s="26"/>
      <c r="XBD3701" s="27"/>
      <c r="XBE3701" s="25"/>
      <c r="XBF3701" s="26"/>
      <c r="XBG3701" s="26"/>
      <c r="XBH3701" s="26"/>
      <c r="XBI3701" s="26"/>
      <c r="XBJ3701" s="26"/>
      <c r="XBK3701" s="26"/>
      <c r="XBL3701" s="27"/>
      <c r="XBM3701" s="25"/>
      <c r="XBN3701" s="26"/>
      <c r="XBO3701" s="26"/>
      <c r="XBP3701" s="26"/>
      <c r="XBQ3701" s="26"/>
      <c r="XBR3701" s="26"/>
      <c r="XBS3701" s="26"/>
      <c r="XBT3701" s="27"/>
      <c r="XBU3701" s="25"/>
      <c r="XBV3701" s="26"/>
      <c r="XBW3701" s="26"/>
      <c r="XBX3701" s="26"/>
      <c r="XBY3701" s="26"/>
      <c r="XBZ3701" s="26"/>
      <c r="XCA3701" s="26"/>
      <c r="XCB3701" s="27"/>
      <c r="XCC3701" s="25"/>
      <c r="XCD3701" s="26"/>
      <c r="XCE3701" s="26"/>
      <c r="XCF3701" s="26"/>
      <c r="XCG3701" s="26"/>
      <c r="XCH3701" s="26"/>
      <c r="XCI3701" s="26"/>
      <c r="XCJ3701" s="27"/>
      <c r="XCK3701" s="25"/>
      <c r="XCL3701" s="26"/>
      <c r="XCM3701" s="26"/>
      <c r="XCN3701" s="26"/>
      <c r="XCO3701" s="26"/>
      <c r="XCP3701" s="26"/>
      <c r="XCQ3701" s="26"/>
      <c r="XCR3701" s="27"/>
      <c r="XCS3701" s="25"/>
      <c r="XCT3701" s="26"/>
      <c r="XCU3701" s="26"/>
      <c r="XCV3701" s="26"/>
      <c r="XCW3701" s="26"/>
      <c r="XCX3701" s="26"/>
      <c r="XCY3701" s="26"/>
      <c r="XCZ3701" s="27"/>
      <c r="XDA3701" s="25"/>
      <c r="XDB3701" s="26"/>
      <c r="XDC3701" s="26"/>
      <c r="XDD3701" s="26"/>
      <c r="XDE3701" s="26"/>
      <c r="XDF3701" s="26"/>
      <c r="XDG3701" s="26"/>
      <c r="XDH3701" s="27"/>
      <c r="XDI3701" s="25"/>
      <c r="XDJ3701" s="26"/>
      <c r="XDK3701" s="26"/>
      <c r="XDL3701" s="26"/>
      <c r="XDM3701" s="26"/>
      <c r="XDN3701" s="26"/>
      <c r="XDO3701" s="26"/>
      <c r="XDP3701" s="27"/>
      <c r="XDQ3701" s="25"/>
      <c r="XDR3701" s="26"/>
      <c r="XDS3701" s="26"/>
      <c r="XDT3701" s="26"/>
      <c r="XDU3701" s="26"/>
      <c r="XDV3701" s="26"/>
      <c r="XDW3701" s="26"/>
      <c r="XDX3701" s="27"/>
      <c r="XDY3701" s="25"/>
      <c r="XDZ3701" s="26"/>
      <c r="XEA3701" s="26"/>
      <c r="XEB3701" s="26"/>
      <c r="XEC3701" s="26"/>
      <c r="XED3701" s="26"/>
      <c r="XEE3701" s="26"/>
      <c r="XEF3701" s="27"/>
      <c r="XEG3701" s="25"/>
      <c r="XEH3701" s="26"/>
      <c r="XEI3701" s="26"/>
      <c r="XEJ3701" s="26"/>
      <c r="XEK3701" s="26"/>
      <c r="XEL3701" s="26"/>
      <c r="XEM3701" s="26"/>
      <c r="XEN3701" s="27"/>
      <c r="XEO3701" s="25"/>
      <c r="XEP3701" s="26"/>
      <c r="XEQ3701" s="26"/>
      <c r="XER3701" s="26"/>
      <c r="XES3701" s="26"/>
      <c r="XET3701" s="26"/>
      <c r="XEU3701" s="26"/>
      <c r="XEV3701" s="27"/>
      <c r="XEW3701" s="25"/>
      <c r="XEX3701" s="25"/>
      <c r="XEY3701" s="25"/>
      <c r="XEZ3701" s="25"/>
      <c r="XFA3701" s="25"/>
      <c r="XFB3701" s="25"/>
      <c r="XFC3701" s="25"/>
      <c r="XFD3701" s="25"/>
    </row>
    <row r="3702" spans="1:16384" ht="41.25" customHeight="1" x14ac:dyDescent="0.25">
      <c r="A3702" s="6">
        <v>4251</v>
      </c>
      <c r="B3702" s="6" t="s">
        <v>2032</v>
      </c>
      <c r="C3702" s="6" t="s">
        <v>575</v>
      </c>
      <c r="D3702" s="6" t="s">
        <v>8</v>
      </c>
      <c r="E3702" s="6" t="s">
        <v>7</v>
      </c>
      <c r="F3702" s="6">
        <v>83333856</v>
      </c>
      <c r="G3702" s="6">
        <v>83333856</v>
      </c>
      <c r="H3702" s="1">
        <v>1</v>
      </c>
    </row>
    <row r="3703" spans="1:16384" x14ac:dyDescent="0.25">
      <c r="A3703" s="25" t="s">
        <v>96</v>
      </c>
      <c r="B3703" s="26"/>
      <c r="C3703" s="26"/>
      <c r="D3703" s="26"/>
      <c r="E3703" s="26"/>
      <c r="F3703" s="26"/>
      <c r="G3703" s="26"/>
      <c r="H3703" s="27"/>
    </row>
    <row r="3704" spans="1:16384" ht="41.25" customHeight="1" x14ac:dyDescent="0.25">
      <c r="A3704" s="6">
        <v>4251</v>
      </c>
      <c r="B3704" s="6" t="s">
        <v>2031</v>
      </c>
      <c r="C3704" s="6" t="s">
        <v>88</v>
      </c>
      <c r="D3704" s="6" t="s">
        <v>8</v>
      </c>
      <c r="E3704" s="6" t="s">
        <v>7</v>
      </c>
      <c r="F3704" s="6">
        <v>1660000</v>
      </c>
      <c r="G3704" s="6">
        <v>1660000</v>
      </c>
      <c r="H3704" s="1">
        <v>1</v>
      </c>
    </row>
    <row r="3705" spans="1:16384" ht="15" customHeight="1" x14ac:dyDescent="0.25">
      <c r="A3705" s="28" t="s">
        <v>1129</v>
      </c>
      <c r="B3705" s="29"/>
      <c r="C3705" s="29"/>
      <c r="D3705" s="29"/>
      <c r="E3705" s="29"/>
      <c r="F3705" s="29"/>
      <c r="G3705" s="29"/>
      <c r="H3705" s="30"/>
    </row>
    <row r="3706" spans="1:16384" ht="15" customHeight="1" x14ac:dyDescent="0.25">
      <c r="A3706" s="25" t="s">
        <v>83</v>
      </c>
      <c r="B3706" s="26"/>
      <c r="C3706" s="26"/>
      <c r="D3706" s="26"/>
      <c r="E3706" s="26"/>
      <c r="F3706" s="26"/>
      <c r="G3706" s="26"/>
      <c r="H3706" s="27"/>
      <c r="I3706" s="25"/>
      <c r="J3706" s="26"/>
      <c r="K3706" s="26"/>
      <c r="L3706" s="26"/>
      <c r="M3706" s="26"/>
      <c r="N3706" s="26"/>
      <c r="O3706" s="26"/>
      <c r="P3706" s="27"/>
      <c r="Q3706" s="25"/>
      <c r="R3706" s="26"/>
      <c r="S3706" s="26"/>
      <c r="T3706" s="26"/>
      <c r="U3706" s="26"/>
      <c r="V3706" s="26"/>
      <c r="W3706" s="26"/>
      <c r="X3706" s="27"/>
      <c r="Y3706" s="25"/>
      <c r="Z3706" s="26"/>
      <c r="AA3706" s="26"/>
      <c r="AB3706" s="26"/>
      <c r="AC3706" s="26"/>
      <c r="AD3706" s="26"/>
      <c r="AE3706" s="26"/>
      <c r="AF3706" s="27"/>
      <c r="AG3706" s="25"/>
      <c r="AH3706" s="26"/>
      <c r="AI3706" s="26"/>
      <c r="AJ3706" s="26"/>
      <c r="AK3706" s="26"/>
      <c r="AL3706" s="26"/>
      <c r="AM3706" s="26"/>
      <c r="AN3706" s="27"/>
      <c r="AO3706" s="25"/>
      <c r="AP3706" s="26"/>
      <c r="AQ3706" s="26"/>
      <c r="AR3706" s="26"/>
      <c r="AS3706" s="26"/>
      <c r="AT3706" s="26"/>
      <c r="AU3706" s="26"/>
      <c r="AV3706" s="27"/>
      <c r="AW3706" s="25"/>
      <c r="AX3706" s="26"/>
      <c r="AY3706" s="26"/>
      <c r="AZ3706" s="26"/>
      <c r="BA3706" s="26"/>
      <c r="BB3706" s="26"/>
      <c r="BC3706" s="26"/>
      <c r="BD3706" s="27"/>
      <c r="BE3706" s="25"/>
      <c r="BF3706" s="26"/>
      <c r="BG3706" s="26"/>
      <c r="BH3706" s="26"/>
      <c r="BI3706" s="26"/>
      <c r="BJ3706" s="26"/>
      <c r="BK3706" s="26"/>
      <c r="BL3706" s="27"/>
      <c r="BM3706" s="25"/>
      <c r="BN3706" s="26"/>
      <c r="BO3706" s="26"/>
      <c r="BP3706" s="26"/>
      <c r="BQ3706" s="26"/>
      <c r="BR3706" s="26"/>
      <c r="BS3706" s="26"/>
      <c r="BT3706" s="27"/>
      <c r="BU3706" s="25"/>
      <c r="BV3706" s="26"/>
      <c r="BW3706" s="26"/>
      <c r="BX3706" s="26"/>
      <c r="BY3706" s="26"/>
      <c r="BZ3706" s="26"/>
      <c r="CA3706" s="26"/>
      <c r="CB3706" s="27"/>
      <c r="CC3706" s="25"/>
      <c r="CD3706" s="26"/>
      <c r="CE3706" s="26"/>
      <c r="CF3706" s="26"/>
      <c r="CG3706" s="26"/>
      <c r="CH3706" s="26"/>
      <c r="CI3706" s="26"/>
      <c r="CJ3706" s="27"/>
      <c r="CK3706" s="25"/>
      <c r="CL3706" s="26"/>
      <c r="CM3706" s="26"/>
      <c r="CN3706" s="26"/>
      <c r="CO3706" s="26"/>
      <c r="CP3706" s="26"/>
      <c r="CQ3706" s="26"/>
      <c r="CR3706" s="27"/>
      <c r="CS3706" s="25"/>
      <c r="CT3706" s="26"/>
      <c r="CU3706" s="26"/>
      <c r="CV3706" s="26"/>
      <c r="CW3706" s="26"/>
      <c r="CX3706" s="26"/>
      <c r="CY3706" s="26"/>
      <c r="CZ3706" s="27"/>
      <c r="DA3706" s="25"/>
      <c r="DB3706" s="26"/>
      <c r="DC3706" s="26"/>
      <c r="DD3706" s="26"/>
      <c r="DE3706" s="26"/>
      <c r="DF3706" s="26"/>
      <c r="DG3706" s="26"/>
      <c r="DH3706" s="27"/>
      <c r="DI3706" s="25"/>
      <c r="DJ3706" s="26"/>
      <c r="DK3706" s="26"/>
      <c r="DL3706" s="26"/>
      <c r="DM3706" s="26"/>
      <c r="DN3706" s="26"/>
      <c r="DO3706" s="26"/>
      <c r="DP3706" s="27"/>
      <c r="DQ3706" s="25"/>
      <c r="DR3706" s="26"/>
      <c r="DS3706" s="26"/>
      <c r="DT3706" s="26"/>
      <c r="DU3706" s="26"/>
      <c r="DV3706" s="26"/>
      <c r="DW3706" s="26"/>
      <c r="DX3706" s="27"/>
      <c r="DY3706" s="25"/>
      <c r="DZ3706" s="26"/>
      <c r="EA3706" s="26"/>
      <c r="EB3706" s="26"/>
      <c r="EC3706" s="26"/>
      <c r="ED3706" s="26"/>
      <c r="EE3706" s="26"/>
      <c r="EF3706" s="27"/>
      <c r="EG3706" s="25"/>
      <c r="EH3706" s="26"/>
      <c r="EI3706" s="26"/>
      <c r="EJ3706" s="26"/>
      <c r="EK3706" s="26"/>
      <c r="EL3706" s="26"/>
      <c r="EM3706" s="26"/>
      <c r="EN3706" s="27"/>
      <c r="EO3706" s="25"/>
      <c r="EP3706" s="26"/>
      <c r="EQ3706" s="26"/>
      <c r="ER3706" s="26"/>
      <c r="ES3706" s="26"/>
      <c r="ET3706" s="26"/>
      <c r="EU3706" s="26"/>
      <c r="EV3706" s="27"/>
      <c r="EW3706" s="25"/>
      <c r="EX3706" s="26"/>
      <c r="EY3706" s="26"/>
      <c r="EZ3706" s="26"/>
      <c r="FA3706" s="26"/>
      <c r="FB3706" s="26"/>
      <c r="FC3706" s="26"/>
      <c r="FD3706" s="27"/>
      <c r="FE3706" s="25"/>
      <c r="FF3706" s="26"/>
      <c r="FG3706" s="26"/>
      <c r="FH3706" s="26"/>
      <c r="FI3706" s="26"/>
      <c r="FJ3706" s="26"/>
      <c r="FK3706" s="26"/>
      <c r="FL3706" s="27"/>
      <c r="FM3706" s="25"/>
      <c r="FN3706" s="26"/>
      <c r="FO3706" s="26"/>
      <c r="FP3706" s="26"/>
      <c r="FQ3706" s="26"/>
      <c r="FR3706" s="26"/>
      <c r="FS3706" s="26"/>
      <c r="FT3706" s="27"/>
      <c r="FU3706" s="25"/>
      <c r="FV3706" s="26"/>
      <c r="FW3706" s="26"/>
      <c r="FX3706" s="26"/>
      <c r="FY3706" s="26"/>
      <c r="FZ3706" s="26"/>
      <c r="GA3706" s="26"/>
      <c r="GB3706" s="27"/>
      <c r="GC3706" s="25"/>
      <c r="GD3706" s="26"/>
      <c r="GE3706" s="26"/>
      <c r="GF3706" s="26"/>
      <c r="GG3706" s="26"/>
      <c r="GH3706" s="26"/>
      <c r="GI3706" s="26"/>
      <c r="GJ3706" s="27"/>
      <c r="GK3706" s="25"/>
      <c r="GL3706" s="26"/>
      <c r="GM3706" s="26"/>
      <c r="GN3706" s="26"/>
      <c r="GO3706" s="26"/>
      <c r="GP3706" s="26"/>
      <c r="GQ3706" s="26"/>
      <c r="GR3706" s="27"/>
      <c r="GS3706" s="25"/>
      <c r="GT3706" s="26"/>
      <c r="GU3706" s="26"/>
      <c r="GV3706" s="26"/>
      <c r="GW3706" s="26"/>
      <c r="GX3706" s="26"/>
      <c r="GY3706" s="26"/>
      <c r="GZ3706" s="27"/>
      <c r="HA3706" s="25"/>
      <c r="HB3706" s="26"/>
      <c r="HC3706" s="26"/>
      <c r="HD3706" s="26"/>
      <c r="HE3706" s="26"/>
      <c r="HF3706" s="26"/>
      <c r="HG3706" s="26"/>
      <c r="HH3706" s="27"/>
      <c r="HI3706" s="25"/>
      <c r="HJ3706" s="26"/>
      <c r="HK3706" s="26"/>
      <c r="HL3706" s="26"/>
      <c r="HM3706" s="26"/>
      <c r="HN3706" s="26"/>
      <c r="HO3706" s="26"/>
      <c r="HP3706" s="27"/>
      <c r="HQ3706" s="25"/>
      <c r="HR3706" s="26"/>
      <c r="HS3706" s="26"/>
      <c r="HT3706" s="26"/>
      <c r="HU3706" s="26"/>
      <c r="HV3706" s="26"/>
      <c r="HW3706" s="26"/>
      <c r="HX3706" s="27"/>
      <c r="HY3706" s="25"/>
      <c r="HZ3706" s="26"/>
      <c r="IA3706" s="26"/>
      <c r="IB3706" s="26"/>
      <c r="IC3706" s="26"/>
      <c r="ID3706" s="26"/>
      <c r="IE3706" s="26"/>
      <c r="IF3706" s="27"/>
      <c r="IG3706" s="25"/>
      <c r="IH3706" s="26"/>
      <c r="II3706" s="26"/>
      <c r="IJ3706" s="26"/>
      <c r="IK3706" s="26"/>
      <c r="IL3706" s="26"/>
      <c r="IM3706" s="26"/>
      <c r="IN3706" s="27"/>
      <c r="IO3706" s="25"/>
      <c r="IP3706" s="26"/>
      <c r="IQ3706" s="26"/>
      <c r="IR3706" s="26"/>
      <c r="IS3706" s="26"/>
      <c r="IT3706" s="26"/>
      <c r="IU3706" s="26"/>
      <c r="IV3706" s="27"/>
      <c r="IW3706" s="25"/>
      <c r="IX3706" s="26"/>
      <c r="IY3706" s="26"/>
      <c r="IZ3706" s="26"/>
      <c r="JA3706" s="26"/>
      <c r="JB3706" s="26"/>
      <c r="JC3706" s="26"/>
      <c r="JD3706" s="27"/>
      <c r="JE3706" s="25"/>
      <c r="JF3706" s="26"/>
      <c r="JG3706" s="26"/>
      <c r="JH3706" s="26"/>
      <c r="JI3706" s="26"/>
      <c r="JJ3706" s="26"/>
      <c r="JK3706" s="26"/>
      <c r="JL3706" s="27"/>
      <c r="JM3706" s="25"/>
      <c r="JN3706" s="26"/>
      <c r="JO3706" s="26"/>
      <c r="JP3706" s="26"/>
      <c r="JQ3706" s="26"/>
      <c r="JR3706" s="26"/>
      <c r="JS3706" s="26"/>
      <c r="JT3706" s="27"/>
      <c r="JU3706" s="25"/>
      <c r="JV3706" s="26"/>
      <c r="JW3706" s="26"/>
      <c r="JX3706" s="26"/>
      <c r="JY3706" s="26"/>
      <c r="JZ3706" s="26"/>
      <c r="KA3706" s="26"/>
      <c r="KB3706" s="27"/>
      <c r="KC3706" s="25"/>
      <c r="KD3706" s="26"/>
      <c r="KE3706" s="26"/>
      <c r="KF3706" s="26"/>
      <c r="KG3706" s="26"/>
      <c r="KH3706" s="26"/>
      <c r="KI3706" s="26"/>
      <c r="KJ3706" s="27"/>
      <c r="KK3706" s="25"/>
      <c r="KL3706" s="26"/>
      <c r="KM3706" s="26"/>
      <c r="KN3706" s="26"/>
      <c r="KO3706" s="26"/>
      <c r="KP3706" s="26"/>
      <c r="KQ3706" s="26"/>
      <c r="KR3706" s="27"/>
      <c r="KS3706" s="25"/>
      <c r="KT3706" s="26"/>
      <c r="KU3706" s="26"/>
      <c r="KV3706" s="26"/>
      <c r="KW3706" s="26"/>
      <c r="KX3706" s="26"/>
      <c r="KY3706" s="26"/>
      <c r="KZ3706" s="27"/>
      <c r="LA3706" s="25"/>
      <c r="LB3706" s="26"/>
      <c r="LC3706" s="26"/>
      <c r="LD3706" s="26"/>
      <c r="LE3706" s="26"/>
      <c r="LF3706" s="26"/>
      <c r="LG3706" s="26"/>
      <c r="LH3706" s="27"/>
      <c r="LI3706" s="25"/>
      <c r="LJ3706" s="26"/>
      <c r="LK3706" s="26"/>
      <c r="LL3706" s="26"/>
      <c r="LM3706" s="26"/>
      <c r="LN3706" s="26"/>
      <c r="LO3706" s="26"/>
      <c r="LP3706" s="27"/>
      <c r="LQ3706" s="25"/>
      <c r="LR3706" s="26"/>
      <c r="LS3706" s="26"/>
      <c r="LT3706" s="26"/>
      <c r="LU3706" s="26"/>
      <c r="LV3706" s="26"/>
      <c r="LW3706" s="26"/>
      <c r="LX3706" s="27"/>
      <c r="LY3706" s="25"/>
      <c r="LZ3706" s="26"/>
      <c r="MA3706" s="26"/>
      <c r="MB3706" s="26"/>
      <c r="MC3706" s="26"/>
      <c r="MD3706" s="26"/>
      <c r="ME3706" s="26"/>
      <c r="MF3706" s="27"/>
      <c r="MG3706" s="25"/>
      <c r="MH3706" s="26"/>
      <c r="MI3706" s="26"/>
      <c r="MJ3706" s="26"/>
      <c r="MK3706" s="26"/>
      <c r="ML3706" s="26"/>
      <c r="MM3706" s="26"/>
      <c r="MN3706" s="27"/>
      <c r="MO3706" s="25"/>
      <c r="MP3706" s="26"/>
      <c r="MQ3706" s="26"/>
      <c r="MR3706" s="26"/>
      <c r="MS3706" s="26"/>
      <c r="MT3706" s="26"/>
      <c r="MU3706" s="26"/>
      <c r="MV3706" s="27"/>
      <c r="MW3706" s="25"/>
      <c r="MX3706" s="26"/>
      <c r="MY3706" s="26"/>
      <c r="MZ3706" s="26"/>
      <c r="NA3706" s="26"/>
      <c r="NB3706" s="26"/>
      <c r="NC3706" s="26"/>
      <c r="ND3706" s="27"/>
      <c r="NE3706" s="25"/>
      <c r="NF3706" s="26"/>
      <c r="NG3706" s="26"/>
      <c r="NH3706" s="26"/>
      <c r="NI3706" s="26"/>
      <c r="NJ3706" s="26"/>
      <c r="NK3706" s="26"/>
      <c r="NL3706" s="27"/>
      <c r="NM3706" s="25"/>
      <c r="NN3706" s="26"/>
      <c r="NO3706" s="26"/>
      <c r="NP3706" s="26"/>
      <c r="NQ3706" s="26"/>
      <c r="NR3706" s="26"/>
      <c r="NS3706" s="26"/>
      <c r="NT3706" s="27"/>
      <c r="NU3706" s="25"/>
      <c r="NV3706" s="26"/>
      <c r="NW3706" s="26"/>
      <c r="NX3706" s="26"/>
      <c r="NY3706" s="26"/>
      <c r="NZ3706" s="26"/>
      <c r="OA3706" s="26"/>
      <c r="OB3706" s="27"/>
      <c r="OC3706" s="25"/>
      <c r="OD3706" s="26"/>
      <c r="OE3706" s="26"/>
      <c r="OF3706" s="26"/>
      <c r="OG3706" s="26"/>
      <c r="OH3706" s="26"/>
      <c r="OI3706" s="26"/>
      <c r="OJ3706" s="27"/>
      <c r="OK3706" s="25"/>
      <c r="OL3706" s="26"/>
      <c r="OM3706" s="26"/>
      <c r="ON3706" s="26"/>
      <c r="OO3706" s="26"/>
      <c r="OP3706" s="26"/>
      <c r="OQ3706" s="26"/>
      <c r="OR3706" s="27"/>
      <c r="OS3706" s="25"/>
      <c r="OT3706" s="26"/>
      <c r="OU3706" s="26"/>
      <c r="OV3706" s="26"/>
      <c r="OW3706" s="26"/>
      <c r="OX3706" s="26"/>
      <c r="OY3706" s="26"/>
      <c r="OZ3706" s="27"/>
      <c r="PA3706" s="25"/>
      <c r="PB3706" s="26"/>
      <c r="PC3706" s="26"/>
      <c r="PD3706" s="26"/>
      <c r="PE3706" s="26"/>
      <c r="PF3706" s="26"/>
      <c r="PG3706" s="26"/>
      <c r="PH3706" s="27"/>
      <c r="PI3706" s="25"/>
      <c r="PJ3706" s="26"/>
      <c r="PK3706" s="26"/>
      <c r="PL3706" s="26"/>
      <c r="PM3706" s="26"/>
      <c r="PN3706" s="26"/>
      <c r="PO3706" s="26"/>
      <c r="PP3706" s="27"/>
      <c r="PQ3706" s="25"/>
      <c r="PR3706" s="26"/>
      <c r="PS3706" s="26"/>
      <c r="PT3706" s="26"/>
      <c r="PU3706" s="26"/>
      <c r="PV3706" s="26"/>
      <c r="PW3706" s="26"/>
      <c r="PX3706" s="27"/>
      <c r="PY3706" s="25"/>
      <c r="PZ3706" s="26"/>
      <c r="QA3706" s="26"/>
      <c r="QB3706" s="26"/>
      <c r="QC3706" s="26"/>
      <c r="QD3706" s="26"/>
      <c r="QE3706" s="26"/>
      <c r="QF3706" s="27"/>
      <c r="QG3706" s="25"/>
      <c r="QH3706" s="26"/>
      <c r="QI3706" s="26"/>
      <c r="QJ3706" s="26"/>
      <c r="QK3706" s="26"/>
      <c r="QL3706" s="26"/>
      <c r="QM3706" s="26"/>
      <c r="QN3706" s="27"/>
      <c r="QO3706" s="25"/>
      <c r="QP3706" s="26"/>
      <c r="QQ3706" s="26"/>
      <c r="QR3706" s="26"/>
      <c r="QS3706" s="26"/>
      <c r="QT3706" s="26"/>
      <c r="QU3706" s="26"/>
      <c r="QV3706" s="27"/>
      <c r="QW3706" s="25"/>
      <c r="QX3706" s="26"/>
      <c r="QY3706" s="26"/>
      <c r="QZ3706" s="26"/>
      <c r="RA3706" s="26"/>
      <c r="RB3706" s="26"/>
      <c r="RC3706" s="26"/>
      <c r="RD3706" s="27"/>
      <c r="RE3706" s="25"/>
      <c r="RF3706" s="26"/>
      <c r="RG3706" s="26"/>
      <c r="RH3706" s="26"/>
      <c r="RI3706" s="26"/>
      <c r="RJ3706" s="26"/>
      <c r="RK3706" s="26"/>
      <c r="RL3706" s="27"/>
      <c r="RM3706" s="25"/>
      <c r="RN3706" s="26"/>
      <c r="RO3706" s="26"/>
      <c r="RP3706" s="26"/>
      <c r="RQ3706" s="26"/>
      <c r="RR3706" s="26"/>
      <c r="RS3706" s="26"/>
      <c r="RT3706" s="27"/>
      <c r="RU3706" s="25"/>
      <c r="RV3706" s="26"/>
      <c r="RW3706" s="26"/>
      <c r="RX3706" s="26"/>
      <c r="RY3706" s="26"/>
      <c r="RZ3706" s="26"/>
      <c r="SA3706" s="26"/>
      <c r="SB3706" s="27"/>
      <c r="SC3706" s="25"/>
      <c r="SD3706" s="26"/>
      <c r="SE3706" s="26"/>
      <c r="SF3706" s="26"/>
      <c r="SG3706" s="26"/>
      <c r="SH3706" s="26"/>
      <c r="SI3706" s="26"/>
      <c r="SJ3706" s="27"/>
      <c r="SK3706" s="25"/>
      <c r="SL3706" s="26"/>
      <c r="SM3706" s="26"/>
      <c r="SN3706" s="26"/>
      <c r="SO3706" s="26"/>
      <c r="SP3706" s="26"/>
      <c r="SQ3706" s="26"/>
      <c r="SR3706" s="27"/>
      <c r="SS3706" s="25"/>
      <c r="ST3706" s="26"/>
      <c r="SU3706" s="26"/>
      <c r="SV3706" s="26"/>
      <c r="SW3706" s="26"/>
      <c r="SX3706" s="26"/>
      <c r="SY3706" s="26"/>
      <c r="SZ3706" s="27"/>
      <c r="TA3706" s="25"/>
      <c r="TB3706" s="26"/>
      <c r="TC3706" s="26"/>
      <c r="TD3706" s="26"/>
      <c r="TE3706" s="26"/>
      <c r="TF3706" s="26"/>
      <c r="TG3706" s="26"/>
      <c r="TH3706" s="27"/>
      <c r="TI3706" s="25"/>
      <c r="TJ3706" s="26"/>
      <c r="TK3706" s="26"/>
      <c r="TL3706" s="26"/>
      <c r="TM3706" s="26"/>
      <c r="TN3706" s="26"/>
      <c r="TO3706" s="26"/>
      <c r="TP3706" s="27"/>
      <c r="TQ3706" s="25"/>
      <c r="TR3706" s="26"/>
      <c r="TS3706" s="26"/>
      <c r="TT3706" s="26"/>
      <c r="TU3706" s="26"/>
      <c r="TV3706" s="26"/>
      <c r="TW3706" s="26"/>
      <c r="TX3706" s="27"/>
      <c r="TY3706" s="25"/>
      <c r="TZ3706" s="26"/>
      <c r="UA3706" s="26"/>
      <c r="UB3706" s="26"/>
      <c r="UC3706" s="26"/>
      <c r="UD3706" s="26"/>
      <c r="UE3706" s="26"/>
      <c r="UF3706" s="27"/>
      <c r="UG3706" s="25"/>
      <c r="UH3706" s="26"/>
      <c r="UI3706" s="26"/>
      <c r="UJ3706" s="26"/>
      <c r="UK3706" s="26"/>
      <c r="UL3706" s="26"/>
      <c r="UM3706" s="26"/>
      <c r="UN3706" s="27"/>
      <c r="UO3706" s="25"/>
      <c r="UP3706" s="26"/>
      <c r="UQ3706" s="26"/>
      <c r="UR3706" s="26"/>
      <c r="US3706" s="26"/>
      <c r="UT3706" s="26"/>
      <c r="UU3706" s="26"/>
      <c r="UV3706" s="27"/>
      <c r="UW3706" s="25"/>
      <c r="UX3706" s="26"/>
      <c r="UY3706" s="26"/>
      <c r="UZ3706" s="26"/>
      <c r="VA3706" s="26"/>
      <c r="VB3706" s="26"/>
      <c r="VC3706" s="26"/>
      <c r="VD3706" s="27"/>
      <c r="VE3706" s="25"/>
      <c r="VF3706" s="26"/>
      <c r="VG3706" s="26"/>
      <c r="VH3706" s="26"/>
      <c r="VI3706" s="26"/>
      <c r="VJ3706" s="26"/>
      <c r="VK3706" s="26"/>
      <c r="VL3706" s="27"/>
      <c r="VM3706" s="25"/>
      <c r="VN3706" s="26"/>
      <c r="VO3706" s="26"/>
      <c r="VP3706" s="26"/>
      <c r="VQ3706" s="26"/>
      <c r="VR3706" s="26"/>
      <c r="VS3706" s="26"/>
      <c r="VT3706" s="27"/>
      <c r="VU3706" s="25"/>
      <c r="VV3706" s="26"/>
      <c r="VW3706" s="26"/>
      <c r="VX3706" s="26"/>
      <c r="VY3706" s="26"/>
      <c r="VZ3706" s="26"/>
      <c r="WA3706" s="26"/>
      <c r="WB3706" s="27"/>
      <c r="WC3706" s="25"/>
      <c r="WD3706" s="26"/>
      <c r="WE3706" s="26"/>
      <c r="WF3706" s="26"/>
      <c r="WG3706" s="26"/>
      <c r="WH3706" s="26"/>
      <c r="WI3706" s="26"/>
      <c r="WJ3706" s="27"/>
      <c r="WK3706" s="25"/>
      <c r="WL3706" s="26"/>
      <c r="WM3706" s="26"/>
      <c r="WN3706" s="26"/>
      <c r="WO3706" s="26"/>
      <c r="WP3706" s="26"/>
      <c r="WQ3706" s="26"/>
      <c r="WR3706" s="27"/>
      <c r="WS3706" s="25"/>
      <c r="WT3706" s="26"/>
      <c r="WU3706" s="26"/>
      <c r="WV3706" s="26"/>
      <c r="WW3706" s="26"/>
      <c r="WX3706" s="26"/>
      <c r="WY3706" s="26"/>
      <c r="WZ3706" s="27"/>
      <c r="XA3706" s="25"/>
      <c r="XB3706" s="26"/>
      <c r="XC3706" s="26"/>
      <c r="XD3706" s="26"/>
      <c r="XE3706" s="26"/>
      <c r="XF3706" s="26"/>
      <c r="XG3706" s="26"/>
      <c r="XH3706" s="27"/>
      <c r="XI3706" s="25"/>
      <c r="XJ3706" s="26"/>
      <c r="XK3706" s="26"/>
      <c r="XL3706" s="26"/>
      <c r="XM3706" s="26"/>
      <c r="XN3706" s="26"/>
      <c r="XO3706" s="26"/>
      <c r="XP3706" s="27"/>
      <c r="XQ3706" s="25"/>
      <c r="XR3706" s="26"/>
      <c r="XS3706" s="26"/>
      <c r="XT3706" s="26"/>
      <c r="XU3706" s="26"/>
      <c r="XV3706" s="26"/>
      <c r="XW3706" s="26"/>
      <c r="XX3706" s="27"/>
      <c r="XY3706" s="25"/>
      <c r="XZ3706" s="26"/>
      <c r="YA3706" s="26"/>
      <c r="YB3706" s="26"/>
      <c r="YC3706" s="26"/>
      <c r="YD3706" s="26"/>
      <c r="YE3706" s="26"/>
      <c r="YF3706" s="27"/>
      <c r="YG3706" s="25"/>
      <c r="YH3706" s="26"/>
      <c r="YI3706" s="26"/>
      <c r="YJ3706" s="26"/>
      <c r="YK3706" s="26"/>
      <c r="YL3706" s="26"/>
      <c r="YM3706" s="26"/>
      <c r="YN3706" s="27"/>
      <c r="YO3706" s="25"/>
      <c r="YP3706" s="26"/>
      <c r="YQ3706" s="26"/>
      <c r="YR3706" s="26"/>
      <c r="YS3706" s="26"/>
      <c r="YT3706" s="26"/>
      <c r="YU3706" s="26"/>
      <c r="YV3706" s="27"/>
      <c r="YW3706" s="25"/>
      <c r="YX3706" s="26"/>
      <c r="YY3706" s="26"/>
      <c r="YZ3706" s="26"/>
      <c r="ZA3706" s="26"/>
      <c r="ZB3706" s="26"/>
      <c r="ZC3706" s="26"/>
      <c r="ZD3706" s="27"/>
      <c r="ZE3706" s="25"/>
      <c r="ZF3706" s="26"/>
      <c r="ZG3706" s="26"/>
      <c r="ZH3706" s="26"/>
      <c r="ZI3706" s="26"/>
      <c r="ZJ3706" s="26"/>
      <c r="ZK3706" s="26"/>
      <c r="ZL3706" s="27"/>
      <c r="ZM3706" s="25"/>
      <c r="ZN3706" s="26"/>
      <c r="ZO3706" s="26"/>
      <c r="ZP3706" s="26"/>
      <c r="ZQ3706" s="26"/>
      <c r="ZR3706" s="26"/>
      <c r="ZS3706" s="26"/>
      <c r="ZT3706" s="27"/>
      <c r="ZU3706" s="25"/>
      <c r="ZV3706" s="26"/>
      <c r="ZW3706" s="26"/>
      <c r="ZX3706" s="26"/>
      <c r="ZY3706" s="26"/>
      <c r="ZZ3706" s="26"/>
      <c r="AAA3706" s="26"/>
      <c r="AAB3706" s="27"/>
      <c r="AAC3706" s="25"/>
      <c r="AAD3706" s="26"/>
      <c r="AAE3706" s="26"/>
      <c r="AAF3706" s="26"/>
      <c r="AAG3706" s="26"/>
      <c r="AAH3706" s="26"/>
      <c r="AAI3706" s="26"/>
      <c r="AAJ3706" s="27"/>
      <c r="AAK3706" s="25"/>
      <c r="AAL3706" s="26"/>
      <c r="AAM3706" s="26"/>
      <c r="AAN3706" s="26"/>
      <c r="AAO3706" s="26"/>
      <c r="AAP3706" s="26"/>
      <c r="AAQ3706" s="26"/>
      <c r="AAR3706" s="27"/>
      <c r="AAS3706" s="25"/>
      <c r="AAT3706" s="26"/>
      <c r="AAU3706" s="26"/>
      <c r="AAV3706" s="26"/>
      <c r="AAW3706" s="26"/>
      <c r="AAX3706" s="26"/>
      <c r="AAY3706" s="26"/>
      <c r="AAZ3706" s="27"/>
      <c r="ABA3706" s="25"/>
      <c r="ABB3706" s="26"/>
      <c r="ABC3706" s="26"/>
      <c r="ABD3706" s="26"/>
      <c r="ABE3706" s="26"/>
      <c r="ABF3706" s="26"/>
      <c r="ABG3706" s="26"/>
      <c r="ABH3706" s="27"/>
      <c r="ABI3706" s="25"/>
      <c r="ABJ3706" s="26"/>
      <c r="ABK3706" s="26"/>
      <c r="ABL3706" s="26"/>
      <c r="ABM3706" s="26"/>
      <c r="ABN3706" s="26"/>
      <c r="ABO3706" s="26"/>
      <c r="ABP3706" s="27"/>
      <c r="ABQ3706" s="25"/>
      <c r="ABR3706" s="26"/>
      <c r="ABS3706" s="26"/>
      <c r="ABT3706" s="26"/>
      <c r="ABU3706" s="26"/>
      <c r="ABV3706" s="26"/>
      <c r="ABW3706" s="26"/>
      <c r="ABX3706" s="27"/>
      <c r="ABY3706" s="25"/>
      <c r="ABZ3706" s="26"/>
      <c r="ACA3706" s="26"/>
      <c r="ACB3706" s="26"/>
      <c r="ACC3706" s="26"/>
      <c r="ACD3706" s="26"/>
      <c r="ACE3706" s="26"/>
      <c r="ACF3706" s="27"/>
      <c r="ACG3706" s="25"/>
      <c r="ACH3706" s="26"/>
      <c r="ACI3706" s="26"/>
      <c r="ACJ3706" s="26"/>
      <c r="ACK3706" s="26"/>
      <c r="ACL3706" s="26"/>
      <c r="ACM3706" s="26"/>
      <c r="ACN3706" s="27"/>
      <c r="ACO3706" s="25"/>
      <c r="ACP3706" s="26"/>
      <c r="ACQ3706" s="26"/>
      <c r="ACR3706" s="26"/>
      <c r="ACS3706" s="26"/>
      <c r="ACT3706" s="26"/>
      <c r="ACU3706" s="26"/>
      <c r="ACV3706" s="27"/>
      <c r="ACW3706" s="25"/>
      <c r="ACX3706" s="26"/>
      <c r="ACY3706" s="26"/>
      <c r="ACZ3706" s="26"/>
      <c r="ADA3706" s="26"/>
      <c r="ADB3706" s="26"/>
      <c r="ADC3706" s="26"/>
      <c r="ADD3706" s="27"/>
      <c r="ADE3706" s="25"/>
      <c r="ADF3706" s="26"/>
      <c r="ADG3706" s="26"/>
      <c r="ADH3706" s="26"/>
      <c r="ADI3706" s="26"/>
      <c r="ADJ3706" s="26"/>
      <c r="ADK3706" s="26"/>
      <c r="ADL3706" s="27"/>
      <c r="ADM3706" s="25"/>
      <c r="ADN3706" s="26"/>
      <c r="ADO3706" s="26"/>
      <c r="ADP3706" s="26"/>
      <c r="ADQ3706" s="26"/>
      <c r="ADR3706" s="26"/>
      <c r="ADS3706" s="26"/>
      <c r="ADT3706" s="27"/>
      <c r="ADU3706" s="25"/>
      <c r="ADV3706" s="26"/>
      <c r="ADW3706" s="26"/>
      <c r="ADX3706" s="26"/>
      <c r="ADY3706" s="26"/>
      <c r="ADZ3706" s="26"/>
      <c r="AEA3706" s="26"/>
      <c r="AEB3706" s="27"/>
      <c r="AEC3706" s="25"/>
      <c r="AED3706" s="26"/>
      <c r="AEE3706" s="26"/>
      <c r="AEF3706" s="26"/>
      <c r="AEG3706" s="26"/>
      <c r="AEH3706" s="26"/>
      <c r="AEI3706" s="26"/>
      <c r="AEJ3706" s="27"/>
      <c r="AEK3706" s="25"/>
      <c r="AEL3706" s="26"/>
      <c r="AEM3706" s="26"/>
      <c r="AEN3706" s="26"/>
      <c r="AEO3706" s="26"/>
      <c r="AEP3706" s="26"/>
      <c r="AEQ3706" s="26"/>
      <c r="AER3706" s="27"/>
      <c r="AES3706" s="25"/>
      <c r="AET3706" s="26"/>
      <c r="AEU3706" s="26"/>
      <c r="AEV3706" s="26"/>
      <c r="AEW3706" s="26"/>
      <c r="AEX3706" s="26"/>
      <c r="AEY3706" s="26"/>
      <c r="AEZ3706" s="27"/>
      <c r="AFA3706" s="25"/>
      <c r="AFB3706" s="26"/>
      <c r="AFC3706" s="26"/>
      <c r="AFD3706" s="26"/>
      <c r="AFE3706" s="26"/>
      <c r="AFF3706" s="26"/>
      <c r="AFG3706" s="26"/>
      <c r="AFH3706" s="27"/>
      <c r="AFI3706" s="25"/>
      <c r="AFJ3706" s="26"/>
      <c r="AFK3706" s="26"/>
      <c r="AFL3706" s="26"/>
      <c r="AFM3706" s="26"/>
      <c r="AFN3706" s="26"/>
      <c r="AFO3706" s="26"/>
      <c r="AFP3706" s="27"/>
      <c r="AFQ3706" s="25"/>
      <c r="AFR3706" s="26"/>
      <c r="AFS3706" s="26"/>
      <c r="AFT3706" s="26"/>
      <c r="AFU3706" s="26"/>
      <c r="AFV3706" s="26"/>
      <c r="AFW3706" s="26"/>
      <c r="AFX3706" s="27"/>
      <c r="AFY3706" s="25"/>
      <c r="AFZ3706" s="26"/>
      <c r="AGA3706" s="26"/>
      <c r="AGB3706" s="26"/>
      <c r="AGC3706" s="26"/>
      <c r="AGD3706" s="26"/>
      <c r="AGE3706" s="26"/>
      <c r="AGF3706" s="27"/>
      <c r="AGG3706" s="25"/>
      <c r="AGH3706" s="26"/>
      <c r="AGI3706" s="26"/>
      <c r="AGJ3706" s="26"/>
      <c r="AGK3706" s="26"/>
      <c r="AGL3706" s="26"/>
      <c r="AGM3706" s="26"/>
      <c r="AGN3706" s="27"/>
      <c r="AGO3706" s="25"/>
      <c r="AGP3706" s="26"/>
      <c r="AGQ3706" s="26"/>
      <c r="AGR3706" s="26"/>
      <c r="AGS3706" s="26"/>
      <c r="AGT3706" s="26"/>
      <c r="AGU3706" s="26"/>
      <c r="AGV3706" s="27"/>
      <c r="AGW3706" s="25"/>
      <c r="AGX3706" s="26"/>
      <c r="AGY3706" s="26"/>
      <c r="AGZ3706" s="26"/>
      <c r="AHA3706" s="26"/>
      <c r="AHB3706" s="26"/>
      <c r="AHC3706" s="26"/>
      <c r="AHD3706" s="27"/>
      <c r="AHE3706" s="25"/>
      <c r="AHF3706" s="26"/>
      <c r="AHG3706" s="26"/>
      <c r="AHH3706" s="26"/>
      <c r="AHI3706" s="26"/>
      <c r="AHJ3706" s="26"/>
      <c r="AHK3706" s="26"/>
      <c r="AHL3706" s="27"/>
      <c r="AHM3706" s="25"/>
      <c r="AHN3706" s="26"/>
      <c r="AHO3706" s="26"/>
      <c r="AHP3706" s="26"/>
      <c r="AHQ3706" s="26"/>
      <c r="AHR3706" s="26"/>
      <c r="AHS3706" s="26"/>
      <c r="AHT3706" s="27"/>
      <c r="AHU3706" s="25"/>
      <c r="AHV3706" s="26"/>
      <c r="AHW3706" s="26"/>
      <c r="AHX3706" s="26"/>
      <c r="AHY3706" s="26"/>
      <c r="AHZ3706" s="26"/>
      <c r="AIA3706" s="26"/>
      <c r="AIB3706" s="27"/>
      <c r="AIC3706" s="25"/>
      <c r="AID3706" s="26"/>
      <c r="AIE3706" s="26"/>
      <c r="AIF3706" s="26"/>
      <c r="AIG3706" s="26"/>
      <c r="AIH3706" s="26"/>
      <c r="AII3706" s="26"/>
      <c r="AIJ3706" s="27"/>
      <c r="AIK3706" s="25"/>
      <c r="AIL3706" s="26"/>
      <c r="AIM3706" s="26"/>
      <c r="AIN3706" s="26"/>
      <c r="AIO3706" s="26"/>
      <c r="AIP3706" s="26"/>
      <c r="AIQ3706" s="26"/>
      <c r="AIR3706" s="27"/>
      <c r="AIS3706" s="25"/>
      <c r="AIT3706" s="26"/>
      <c r="AIU3706" s="26"/>
      <c r="AIV3706" s="26"/>
      <c r="AIW3706" s="26"/>
      <c r="AIX3706" s="26"/>
      <c r="AIY3706" s="26"/>
      <c r="AIZ3706" s="27"/>
      <c r="AJA3706" s="25"/>
      <c r="AJB3706" s="26"/>
      <c r="AJC3706" s="26"/>
      <c r="AJD3706" s="26"/>
      <c r="AJE3706" s="26"/>
      <c r="AJF3706" s="26"/>
      <c r="AJG3706" s="26"/>
      <c r="AJH3706" s="27"/>
      <c r="AJI3706" s="25"/>
      <c r="AJJ3706" s="26"/>
      <c r="AJK3706" s="26"/>
      <c r="AJL3706" s="26"/>
      <c r="AJM3706" s="26"/>
      <c r="AJN3706" s="26"/>
      <c r="AJO3706" s="26"/>
      <c r="AJP3706" s="27"/>
      <c r="AJQ3706" s="25"/>
      <c r="AJR3706" s="26"/>
      <c r="AJS3706" s="26"/>
      <c r="AJT3706" s="26"/>
      <c r="AJU3706" s="26"/>
      <c r="AJV3706" s="26"/>
      <c r="AJW3706" s="26"/>
      <c r="AJX3706" s="27"/>
      <c r="AJY3706" s="25"/>
      <c r="AJZ3706" s="26"/>
      <c r="AKA3706" s="26"/>
      <c r="AKB3706" s="26"/>
      <c r="AKC3706" s="26"/>
      <c r="AKD3706" s="26"/>
      <c r="AKE3706" s="26"/>
      <c r="AKF3706" s="27"/>
      <c r="AKG3706" s="25"/>
      <c r="AKH3706" s="26"/>
      <c r="AKI3706" s="26"/>
      <c r="AKJ3706" s="26"/>
      <c r="AKK3706" s="26"/>
      <c r="AKL3706" s="26"/>
      <c r="AKM3706" s="26"/>
      <c r="AKN3706" s="27"/>
      <c r="AKO3706" s="25"/>
      <c r="AKP3706" s="26"/>
      <c r="AKQ3706" s="26"/>
      <c r="AKR3706" s="26"/>
      <c r="AKS3706" s="26"/>
      <c r="AKT3706" s="26"/>
      <c r="AKU3706" s="26"/>
      <c r="AKV3706" s="27"/>
      <c r="AKW3706" s="25"/>
      <c r="AKX3706" s="26"/>
      <c r="AKY3706" s="26"/>
      <c r="AKZ3706" s="26"/>
      <c r="ALA3706" s="26"/>
      <c r="ALB3706" s="26"/>
      <c r="ALC3706" s="26"/>
      <c r="ALD3706" s="27"/>
      <c r="ALE3706" s="25"/>
      <c r="ALF3706" s="26"/>
      <c r="ALG3706" s="26"/>
      <c r="ALH3706" s="26"/>
      <c r="ALI3706" s="26"/>
      <c r="ALJ3706" s="26"/>
      <c r="ALK3706" s="26"/>
      <c r="ALL3706" s="27"/>
      <c r="ALM3706" s="25"/>
      <c r="ALN3706" s="26"/>
      <c r="ALO3706" s="26"/>
      <c r="ALP3706" s="26"/>
      <c r="ALQ3706" s="26"/>
      <c r="ALR3706" s="26"/>
      <c r="ALS3706" s="26"/>
      <c r="ALT3706" s="27"/>
      <c r="ALU3706" s="25"/>
      <c r="ALV3706" s="26"/>
      <c r="ALW3706" s="26"/>
      <c r="ALX3706" s="26"/>
      <c r="ALY3706" s="26"/>
      <c r="ALZ3706" s="26"/>
      <c r="AMA3706" s="26"/>
      <c r="AMB3706" s="27"/>
      <c r="AMC3706" s="25"/>
      <c r="AMD3706" s="26"/>
      <c r="AME3706" s="26"/>
      <c r="AMF3706" s="26"/>
      <c r="AMG3706" s="26"/>
      <c r="AMH3706" s="26"/>
      <c r="AMI3706" s="26"/>
      <c r="AMJ3706" s="27"/>
      <c r="AMK3706" s="25"/>
      <c r="AML3706" s="26"/>
      <c r="AMM3706" s="26"/>
      <c r="AMN3706" s="26"/>
      <c r="AMO3706" s="26"/>
      <c r="AMP3706" s="26"/>
      <c r="AMQ3706" s="26"/>
      <c r="AMR3706" s="27"/>
      <c r="AMS3706" s="25"/>
      <c r="AMT3706" s="26"/>
      <c r="AMU3706" s="26"/>
      <c r="AMV3706" s="26"/>
      <c r="AMW3706" s="26"/>
      <c r="AMX3706" s="26"/>
      <c r="AMY3706" s="26"/>
      <c r="AMZ3706" s="27"/>
      <c r="ANA3706" s="25"/>
      <c r="ANB3706" s="26"/>
      <c r="ANC3706" s="26"/>
      <c r="AND3706" s="26"/>
      <c r="ANE3706" s="26"/>
      <c r="ANF3706" s="26"/>
      <c r="ANG3706" s="26"/>
      <c r="ANH3706" s="27"/>
      <c r="ANI3706" s="25"/>
      <c r="ANJ3706" s="26"/>
      <c r="ANK3706" s="26"/>
      <c r="ANL3706" s="26"/>
      <c r="ANM3706" s="26"/>
      <c r="ANN3706" s="26"/>
      <c r="ANO3706" s="26"/>
      <c r="ANP3706" s="27"/>
      <c r="ANQ3706" s="25"/>
      <c r="ANR3706" s="26"/>
      <c r="ANS3706" s="26"/>
      <c r="ANT3706" s="26"/>
      <c r="ANU3706" s="26"/>
      <c r="ANV3706" s="26"/>
      <c r="ANW3706" s="26"/>
      <c r="ANX3706" s="27"/>
      <c r="ANY3706" s="25"/>
      <c r="ANZ3706" s="26"/>
      <c r="AOA3706" s="26"/>
      <c r="AOB3706" s="26"/>
      <c r="AOC3706" s="26"/>
      <c r="AOD3706" s="26"/>
      <c r="AOE3706" s="26"/>
      <c r="AOF3706" s="27"/>
      <c r="AOG3706" s="25"/>
      <c r="AOH3706" s="26"/>
      <c r="AOI3706" s="26"/>
      <c r="AOJ3706" s="26"/>
      <c r="AOK3706" s="26"/>
      <c r="AOL3706" s="26"/>
      <c r="AOM3706" s="26"/>
      <c r="AON3706" s="27"/>
      <c r="AOO3706" s="25"/>
      <c r="AOP3706" s="26"/>
      <c r="AOQ3706" s="26"/>
      <c r="AOR3706" s="26"/>
      <c r="AOS3706" s="26"/>
      <c r="AOT3706" s="26"/>
      <c r="AOU3706" s="26"/>
      <c r="AOV3706" s="27"/>
      <c r="AOW3706" s="25"/>
      <c r="AOX3706" s="26"/>
      <c r="AOY3706" s="26"/>
      <c r="AOZ3706" s="26"/>
      <c r="APA3706" s="26"/>
      <c r="APB3706" s="26"/>
      <c r="APC3706" s="26"/>
      <c r="APD3706" s="27"/>
      <c r="APE3706" s="25"/>
      <c r="APF3706" s="26"/>
      <c r="APG3706" s="26"/>
      <c r="APH3706" s="26"/>
      <c r="API3706" s="26"/>
      <c r="APJ3706" s="26"/>
      <c r="APK3706" s="26"/>
      <c r="APL3706" s="27"/>
      <c r="APM3706" s="25"/>
      <c r="APN3706" s="26"/>
      <c r="APO3706" s="26"/>
      <c r="APP3706" s="26"/>
      <c r="APQ3706" s="26"/>
      <c r="APR3706" s="26"/>
      <c r="APS3706" s="26"/>
      <c r="APT3706" s="27"/>
      <c r="APU3706" s="25"/>
      <c r="APV3706" s="26"/>
      <c r="APW3706" s="26"/>
      <c r="APX3706" s="26"/>
      <c r="APY3706" s="26"/>
      <c r="APZ3706" s="26"/>
      <c r="AQA3706" s="26"/>
      <c r="AQB3706" s="27"/>
      <c r="AQC3706" s="25"/>
      <c r="AQD3706" s="26"/>
      <c r="AQE3706" s="26"/>
      <c r="AQF3706" s="26"/>
      <c r="AQG3706" s="26"/>
      <c r="AQH3706" s="26"/>
      <c r="AQI3706" s="26"/>
      <c r="AQJ3706" s="27"/>
      <c r="AQK3706" s="25"/>
      <c r="AQL3706" s="26"/>
      <c r="AQM3706" s="26"/>
      <c r="AQN3706" s="26"/>
      <c r="AQO3706" s="26"/>
      <c r="AQP3706" s="26"/>
      <c r="AQQ3706" s="26"/>
      <c r="AQR3706" s="27"/>
      <c r="AQS3706" s="25"/>
      <c r="AQT3706" s="26"/>
      <c r="AQU3706" s="26"/>
      <c r="AQV3706" s="26"/>
      <c r="AQW3706" s="26"/>
      <c r="AQX3706" s="26"/>
      <c r="AQY3706" s="26"/>
      <c r="AQZ3706" s="27"/>
      <c r="ARA3706" s="25"/>
      <c r="ARB3706" s="26"/>
      <c r="ARC3706" s="26"/>
      <c r="ARD3706" s="26"/>
      <c r="ARE3706" s="26"/>
      <c r="ARF3706" s="26"/>
      <c r="ARG3706" s="26"/>
      <c r="ARH3706" s="27"/>
      <c r="ARI3706" s="25"/>
      <c r="ARJ3706" s="26"/>
      <c r="ARK3706" s="26"/>
      <c r="ARL3706" s="26"/>
      <c r="ARM3706" s="26"/>
      <c r="ARN3706" s="26"/>
      <c r="ARO3706" s="26"/>
      <c r="ARP3706" s="27"/>
      <c r="ARQ3706" s="25"/>
      <c r="ARR3706" s="26"/>
      <c r="ARS3706" s="26"/>
      <c r="ART3706" s="26"/>
      <c r="ARU3706" s="26"/>
      <c r="ARV3706" s="26"/>
      <c r="ARW3706" s="26"/>
      <c r="ARX3706" s="27"/>
      <c r="ARY3706" s="25"/>
      <c r="ARZ3706" s="26"/>
      <c r="ASA3706" s="26"/>
      <c r="ASB3706" s="26"/>
      <c r="ASC3706" s="26"/>
      <c r="ASD3706" s="26"/>
      <c r="ASE3706" s="26"/>
      <c r="ASF3706" s="27"/>
      <c r="ASG3706" s="25"/>
      <c r="ASH3706" s="26"/>
      <c r="ASI3706" s="26"/>
      <c r="ASJ3706" s="26"/>
      <c r="ASK3706" s="26"/>
      <c r="ASL3706" s="26"/>
      <c r="ASM3706" s="26"/>
      <c r="ASN3706" s="27"/>
      <c r="ASO3706" s="25"/>
      <c r="ASP3706" s="26"/>
      <c r="ASQ3706" s="26"/>
      <c r="ASR3706" s="26"/>
      <c r="ASS3706" s="26"/>
      <c r="AST3706" s="26"/>
      <c r="ASU3706" s="26"/>
      <c r="ASV3706" s="27"/>
      <c r="ASW3706" s="25"/>
      <c r="ASX3706" s="26"/>
      <c r="ASY3706" s="26"/>
      <c r="ASZ3706" s="26"/>
      <c r="ATA3706" s="26"/>
      <c r="ATB3706" s="26"/>
      <c r="ATC3706" s="26"/>
      <c r="ATD3706" s="27"/>
      <c r="ATE3706" s="25"/>
      <c r="ATF3706" s="26"/>
      <c r="ATG3706" s="26"/>
      <c r="ATH3706" s="26"/>
      <c r="ATI3706" s="26"/>
      <c r="ATJ3706" s="26"/>
      <c r="ATK3706" s="26"/>
      <c r="ATL3706" s="27"/>
      <c r="ATM3706" s="25"/>
      <c r="ATN3706" s="26"/>
      <c r="ATO3706" s="26"/>
      <c r="ATP3706" s="26"/>
      <c r="ATQ3706" s="26"/>
      <c r="ATR3706" s="26"/>
      <c r="ATS3706" s="26"/>
      <c r="ATT3706" s="27"/>
      <c r="ATU3706" s="25"/>
      <c r="ATV3706" s="26"/>
      <c r="ATW3706" s="26"/>
      <c r="ATX3706" s="26"/>
      <c r="ATY3706" s="26"/>
      <c r="ATZ3706" s="26"/>
      <c r="AUA3706" s="26"/>
      <c r="AUB3706" s="27"/>
      <c r="AUC3706" s="25"/>
      <c r="AUD3706" s="26"/>
      <c r="AUE3706" s="26"/>
      <c r="AUF3706" s="26"/>
      <c r="AUG3706" s="26"/>
      <c r="AUH3706" s="26"/>
      <c r="AUI3706" s="26"/>
      <c r="AUJ3706" s="27"/>
      <c r="AUK3706" s="25"/>
      <c r="AUL3706" s="26"/>
      <c r="AUM3706" s="26"/>
      <c r="AUN3706" s="26"/>
      <c r="AUO3706" s="26"/>
      <c r="AUP3706" s="26"/>
      <c r="AUQ3706" s="26"/>
      <c r="AUR3706" s="27"/>
      <c r="AUS3706" s="25"/>
      <c r="AUT3706" s="26"/>
      <c r="AUU3706" s="26"/>
      <c r="AUV3706" s="26"/>
      <c r="AUW3706" s="26"/>
      <c r="AUX3706" s="26"/>
      <c r="AUY3706" s="26"/>
      <c r="AUZ3706" s="27"/>
      <c r="AVA3706" s="25"/>
      <c r="AVB3706" s="26"/>
      <c r="AVC3706" s="26"/>
      <c r="AVD3706" s="26"/>
      <c r="AVE3706" s="26"/>
      <c r="AVF3706" s="26"/>
      <c r="AVG3706" s="26"/>
      <c r="AVH3706" s="27"/>
      <c r="AVI3706" s="25"/>
      <c r="AVJ3706" s="26"/>
      <c r="AVK3706" s="26"/>
      <c r="AVL3706" s="26"/>
      <c r="AVM3706" s="26"/>
      <c r="AVN3706" s="26"/>
      <c r="AVO3706" s="26"/>
      <c r="AVP3706" s="27"/>
      <c r="AVQ3706" s="25"/>
      <c r="AVR3706" s="26"/>
      <c r="AVS3706" s="26"/>
      <c r="AVT3706" s="26"/>
      <c r="AVU3706" s="26"/>
      <c r="AVV3706" s="26"/>
      <c r="AVW3706" s="26"/>
      <c r="AVX3706" s="27"/>
      <c r="AVY3706" s="25"/>
      <c r="AVZ3706" s="26"/>
      <c r="AWA3706" s="26"/>
      <c r="AWB3706" s="26"/>
      <c r="AWC3706" s="26"/>
      <c r="AWD3706" s="26"/>
      <c r="AWE3706" s="26"/>
      <c r="AWF3706" s="27"/>
      <c r="AWG3706" s="25"/>
      <c r="AWH3706" s="26"/>
      <c r="AWI3706" s="26"/>
      <c r="AWJ3706" s="26"/>
      <c r="AWK3706" s="26"/>
      <c r="AWL3706" s="26"/>
      <c r="AWM3706" s="26"/>
      <c r="AWN3706" s="27"/>
      <c r="AWO3706" s="25"/>
      <c r="AWP3706" s="26"/>
      <c r="AWQ3706" s="26"/>
      <c r="AWR3706" s="26"/>
      <c r="AWS3706" s="26"/>
      <c r="AWT3706" s="26"/>
      <c r="AWU3706" s="26"/>
      <c r="AWV3706" s="27"/>
      <c r="AWW3706" s="25"/>
      <c r="AWX3706" s="26"/>
      <c r="AWY3706" s="26"/>
      <c r="AWZ3706" s="26"/>
      <c r="AXA3706" s="26"/>
      <c r="AXB3706" s="26"/>
      <c r="AXC3706" s="26"/>
      <c r="AXD3706" s="27"/>
      <c r="AXE3706" s="25"/>
      <c r="AXF3706" s="26"/>
      <c r="AXG3706" s="26"/>
      <c r="AXH3706" s="26"/>
      <c r="AXI3706" s="26"/>
      <c r="AXJ3706" s="26"/>
      <c r="AXK3706" s="26"/>
      <c r="AXL3706" s="27"/>
      <c r="AXM3706" s="25"/>
      <c r="AXN3706" s="26"/>
      <c r="AXO3706" s="26"/>
      <c r="AXP3706" s="26"/>
      <c r="AXQ3706" s="26"/>
      <c r="AXR3706" s="26"/>
      <c r="AXS3706" s="26"/>
      <c r="AXT3706" s="27"/>
      <c r="AXU3706" s="25"/>
      <c r="AXV3706" s="26"/>
      <c r="AXW3706" s="26"/>
      <c r="AXX3706" s="26"/>
      <c r="AXY3706" s="26"/>
      <c r="AXZ3706" s="26"/>
      <c r="AYA3706" s="26"/>
      <c r="AYB3706" s="27"/>
      <c r="AYC3706" s="25"/>
      <c r="AYD3706" s="26"/>
      <c r="AYE3706" s="26"/>
      <c r="AYF3706" s="26"/>
      <c r="AYG3706" s="26"/>
      <c r="AYH3706" s="26"/>
      <c r="AYI3706" s="26"/>
      <c r="AYJ3706" s="27"/>
      <c r="AYK3706" s="25"/>
      <c r="AYL3706" s="26"/>
      <c r="AYM3706" s="26"/>
      <c r="AYN3706" s="26"/>
      <c r="AYO3706" s="26"/>
      <c r="AYP3706" s="26"/>
      <c r="AYQ3706" s="26"/>
      <c r="AYR3706" s="27"/>
      <c r="AYS3706" s="25"/>
      <c r="AYT3706" s="26"/>
      <c r="AYU3706" s="26"/>
      <c r="AYV3706" s="26"/>
      <c r="AYW3706" s="26"/>
      <c r="AYX3706" s="26"/>
      <c r="AYY3706" s="26"/>
      <c r="AYZ3706" s="27"/>
      <c r="AZA3706" s="25"/>
      <c r="AZB3706" s="26"/>
      <c r="AZC3706" s="26"/>
      <c r="AZD3706" s="26"/>
      <c r="AZE3706" s="26"/>
      <c r="AZF3706" s="26"/>
      <c r="AZG3706" s="26"/>
      <c r="AZH3706" s="27"/>
      <c r="AZI3706" s="25"/>
      <c r="AZJ3706" s="26"/>
      <c r="AZK3706" s="26"/>
      <c r="AZL3706" s="26"/>
      <c r="AZM3706" s="26"/>
      <c r="AZN3706" s="26"/>
      <c r="AZO3706" s="26"/>
      <c r="AZP3706" s="27"/>
      <c r="AZQ3706" s="25"/>
      <c r="AZR3706" s="26"/>
      <c r="AZS3706" s="26"/>
      <c r="AZT3706" s="26"/>
      <c r="AZU3706" s="26"/>
      <c r="AZV3706" s="26"/>
      <c r="AZW3706" s="26"/>
      <c r="AZX3706" s="27"/>
      <c r="AZY3706" s="25"/>
      <c r="AZZ3706" s="26"/>
      <c r="BAA3706" s="26"/>
      <c r="BAB3706" s="26"/>
      <c r="BAC3706" s="26"/>
      <c r="BAD3706" s="26"/>
      <c r="BAE3706" s="26"/>
      <c r="BAF3706" s="27"/>
      <c r="BAG3706" s="25"/>
      <c r="BAH3706" s="26"/>
      <c r="BAI3706" s="26"/>
      <c r="BAJ3706" s="26"/>
      <c r="BAK3706" s="26"/>
      <c r="BAL3706" s="26"/>
      <c r="BAM3706" s="26"/>
      <c r="BAN3706" s="27"/>
      <c r="BAO3706" s="25"/>
      <c r="BAP3706" s="26"/>
      <c r="BAQ3706" s="26"/>
      <c r="BAR3706" s="26"/>
      <c r="BAS3706" s="26"/>
      <c r="BAT3706" s="26"/>
      <c r="BAU3706" s="26"/>
      <c r="BAV3706" s="27"/>
      <c r="BAW3706" s="25"/>
      <c r="BAX3706" s="26"/>
      <c r="BAY3706" s="26"/>
      <c r="BAZ3706" s="26"/>
      <c r="BBA3706" s="26"/>
      <c r="BBB3706" s="26"/>
      <c r="BBC3706" s="26"/>
      <c r="BBD3706" s="27"/>
      <c r="BBE3706" s="25"/>
      <c r="BBF3706" s="26"/>
      <c r="BBG3706" s="26"/>
      <c r="BBH3706" s="26"/>
      <c r="BBI3706" s="26"/>
      <c r="BBJ3706" s="26"/>
      <c r="BBK3706" s="26"/>
      <c r="BBL3706" s="27"/>
      <c r="BBM3706" s="25"/>
      <c r="BBN3706" s="26"/>
      <c r="BBO3706" s="26"/>
      <c r="BBP3706" s="26"/>
      <c r="BBQ3706" s="26"/>
      <c r="BBR3706" s="26"/>
      <c r="BBS3706" s="26"/>
      <c r="BBT3706" s="27"/>
      <c r="BBU3706" s="25"/>
      <c r="BBV3706" s="26"/>
      <c r="BBW3706" s="26"/>
      <c r="BBX3706" s="26"/>
      <c r="BBY3706" s="26"/>
      <c r="BBZ3706" s="26"/>
      <c r="BCA3706" s="26"/>
      <c r="BCB3706" s="27"/>
      <c r="BCC3706" s="25"/>
      <c r="BCD3706" s="26"/>
      <c r="BCE3706" s="26"/>
      <c r="BCF3706" s="26"/>
      <c r="BCG3706" s="26"/>
      <c r="BCH3706" s="26"/>
      <c r="BCI3706" s="26"/>
      <c r="BCJ3706" s="27"/>
      <c r="BCK3706" s="25"/>
      <c r="BCL3706" s="26"/>
      <c r="BCM3706" s="26"/>
      <c r="BCN3706" s="26"/>
      <c r="BCO3706" s="26"/>
      <c r="BCP3706" s="26"/>
      <c r="BCQ3706" s="26"/>
      <c r="BCR3706" s="27"/>
      <c r="BCS3706" s="25"/>
      <c r="BCT3706" s="26"/>
      <c r="BCU3706" s="26"/>
      <c r="BCV3706" s="26"/>
      <c r="BCW3706" s="26"/>
      <c r="BCX3706" s="26"/>
      <c r="BCY3706" s="26"/>
      <c r="BCZ3706" s="27"/>
      <c r="BDA3706" s="25"/>
      <c r="BDB3706" s="26"/>
      <c r="BDC3706" s="26"/>
      <c r="BDD3706" s="26"/>
      <c r="BDE3706" s="26"/>
      <c r="BDF3706" s="26"/>
      <c r="BDG3706" s="26"/>
      <c r="BDH3706" s="27"/>
      <c r="BDI3706" s="25"/>
      <c r="BDJ3706" s="26"/>
      <c r="BDK3706" s="26"/>
      <c r="BDL3706" s="26"/>
      <c r="BDM3706" s="26"/>
      <c r="BDN3706" s="26"/>
      <c r="BDO3706" s="26"/>
      <c r="BDP3706" s="27"/>
      <c r="BDQ3706" s="25"/>
      <c r="BDR3706" s="26"/>
      <c r="BDS3706" s="26"/>
      <c r="BDT3706" s="26"/>
      <c r="BDU3706" s="26"/>
      <c r="BDV3706" s="26"/>
      <c r="BDW3706" s="26"/>
      <c r="BDX3706" s="27"/>
      <c r="BDY3706" s="25"/>
      <c r="BDZ3706" s="26"/>
      <c r="BEA3706" s="26"/>
      <c r="BEB3706" s="26"/>
      <c r="BEC3706" s="26"/>
      <c r="BED3706" s="26"/>
      <c r="BEE3706" s="26"/>
      <c r="BEF3706" s="27"/>
      <c r="BEG3706" s="25"/>
      <c r="BEH3706" s="26"/>
      <c r="BEI3706" s="26"/>
      <c r="BEJ3706" s="26"/>
      <c r="BEK3706" s="26"/>
      <c r="BEL3706" s="26"/>
      <c r="BEM3706" s="26"/>
      <c r="BEN3706" s="27"/>
      <c r="BEO3706" s="25"/>
      <c r="BEP3706" s="26"/>
      <c r="BEQ3706" s="26"/>
      <c r="BER3706" s="26"/>
      <c r="BES3706" s="26"/>
      <c r="BET3706" s="26"/>
      <c r="BEU3706" s="26"/>
      <c r="BEV3706" s="27"/>
      <c r="BEW3706" s="25"/>
      <c r="BEX3706" s="26"/>
      <c r="BEY3706" s="26"/>
      <c r="BEZ3706" s="26"/>
      <c r="BFA3706" s="26"/>
      <c r="BFB3706" s="26"/>
      <c r="BFC3706" s="26"/>
      <c r="BFD3706" s="27"/>
      <c r="BFE3706" s="25"/>
      <c r="BFF3706" s="26"/>
      <c r="BFG3706" s="26"/>
      <c r="BFH3706" s="26"/>
      <c r="BFI3706" s="26"/>
      <c r="BFJ3706" s="26"/>
      <c r="BFK3706" s="26"/>
      <c r="BFL3706" s="27"/>
      <c r="BFM3706" s="25"/>
      <c r="BFN3706" s="26"/>
      <c r="BFO3706" s="26"/>
      <c r="BFP3706" s="26"/>
      <c r="BFQ3706" s="26"/>
      <c r="BFR3706" s="26"/>
      <c r="BFS3706" s="26"/>
      <c r="BFT3706" s="27"/>
      <c r="BFU3706" s="25"/>
      <c r="BFV3706" s="26"/>
      <c r="BFW3706" s="26"/>
      <c r="BFX3706" s="26"/>
      <c r="BFY3706" s="26"/>
      <c r="BFZ3706" s="26"/>
      <c r="BGA3706" s="26"/>
      <c r="BGB3706" s="27"/>
      <c r="BGC3706" s="25"/>
      <c r="BGD3706" s="26"/>
      <c r="BGE3706" s="26"/>
      <c r="BGF3706" s="26"/>
      <c r="BGG3706" s="26"/>
      <c r="BGH3706" s="26"/>
      <c r="BGI3706" s="26"/>
      <c r="BGJ3706" s="27"/>
      <c r="BGK3706" s="25"/>
      <c r="BGL3706" s="26"/>
      <c r="BGM3706" s="26"/>
      <c r="BGN3706" s="26"/>
      <c r="BGO3706" s="26"/>
      <c r="BGP3706" s="26"/>
      <c r="BGQ3706" s="26"/>
      <c r="BGR3706" s="27"/>
      <c r="BGS3706" s="25"/>
      <c r="BGT3706" s="26"/>
      <c r="BGU3706" s="26"/>
      <c r="BGV3706" s="26"/>
      <c r="BGW3706" s="26"/>
      <c r="BGX3706" s="26"/>
      <c r="BGY3706" s="26"/>
      <c r="BGZ3706" s="27"/>
      <c r="BHA3706" s="25"/>
      <c r="BHB3706" s="26"/>
      <c r="BHC3706" s="26"/>
      <c r="BHD3706" s="26"/>
      <c r="BHE3706" s="26"/>
      <c r="BHF3706" s="26"/>
      <c r="BHG3706" s="26"/>
      <c r="BHH3706" s="27"/>
      <c r="BHI3706" s="25"/>
      <c r="BHJ3706" s="26"/>
      <c r="BHK3706" s="26"/>
      <c r="BHL3706" s="26"/>
      <c r="BHM3706" s="26"/>
      <c r="BHN3706" s="26"/>
      <c r="BHO3706" s="26"/>
      <c r="BHP3706" s="27"/>
      <c r="BHQ3706" s="25"/>
      <c r="BHR3706" s="26"/>
      <c r="BHS3706" s="26"/>
      <c r="BHT3706" s="26"/>
      <c r="BHU3706" s="26"/>
      <c r="BHV3706" s="26"/>
      <c r="BHW3706" s="26"/>
      <c r="BHX3706" s="27"/>
      <c r="BHY3706" s="25"/>
      <c r="BHZ3706" s="26"/>
      <c r="BIA3706" s="26"/>
      <c r="BIB3706" s="26"/>
      <c r="BIC3706" s="26"/>
      <c r="BID3706" s="26"/>
      <c r="BIE3706" s="26"/>
      <c r="BIF3706" s="27"/>
      <c r="BIG3706" s="25"/>
      <c r="BIH3706" s="26"/>
      <c r="BII3706" s="26"/>
      <c r="BIJ3706" s="26"/>
      <c r="BIK3706" s="26"/>
      <c r="BIL3706" s="26"/>
      <c r="BIM3706" s="26"/>
      <c r="BIN3706" s="27"/>
      <c r="BIO3706" s="25"/>
      <c r="BIP3706" s="26"/>
      <c r="BIQ3706" s="26"/>
      <c r="BIR3706" s="26"/>
      <c r="BIS3706" s="26"/>
      <c r="BIT3706" s="26"/>
      <c r="BIU3706" s="26"/>
      <c r="BIV3706" s="27"/>
      <c r="BIW3706" s="25"/>
      <c r="BIX3706" s="26"/>
      <c r="BIY3706" s="26"/>
      <c r="BIZ3706" s="26"/>
      <c r="BJA3706" s="26"/>
      <c r="BJB3706" s="26"/>
      <c r="BJC3706" s="26"/>
      <c r="BJD3706" s="27"/>
      <c r="BJE3706" s="25"/>
      <c r="BJF3706" s="26"/>
      <c r="BJG3706" s="26"/>
      <c r="BJH3706" s="26"/>
      <c r="BJI3706" s="26"/>
      <c r="BJJ3706" s="26"/>
      <c r="BJK3706" s="26"/>
      <c r="BJL3706" s="27"/>
      <c r="BJM3706" s="25"/>
      <c r="BJN3706" s="26"/>
      <c r="BJO3706" s="26"/>
      <c r="BJP3706" s="26"/>
      <c r="BJQ3706" s="26"/>
      <c r="BJR3706" s="26"/>
      <c r="BJS3706" s="26"/>
      <c r="BJT3706" s="27"/>
      <c r="BJU3706" s="25"/>
      <c r="BJV3706" s="26"/>
      <c r="BJW3706" s="26"/>
      <c r="BJX3706" s="26"/>
      <c r="BJY3706" s="26"/>
      <c r="BJZ3706" s="26"/>
      <c r="BKA3706" s="26"/>
      <c r="BKB3706" s="27"/>
      <c r="BKC3706" s="25"/>
      <c r="BKD3706" s="26"/>
      <c r="BKE3706" s="26"/>
      <c r="BKF3706" s="26"/>
      <c r="BKG3706" s="26"/>
      <c r="BKH3706" s="26"/>
      <c r="BKI3706" s="26"/>
      <c r="BKJ3706" s="27"/>
      <c r="BKK3706" s="25"/>
      <c r="BKL3706" s="26"/>
      <c r="BKM3706" s="26"/>
      <c r="BKN3706" s="26"/>
      <c r="BKO3706" s="26"/>
      <c r="BKP3706" s="26"/>
      <c r="BKQ3706" s="26"/>
      <c r="BKR3706" s="27"/>
      <c r="BKS3706" s="25"/>
      <c r="BKT3706" s="26"/>
      <c r="BKU3706" s="26"/>
      <c r="BKV3706" s="26"/>
      <c r="BKW3706" s="26"/>
      <c r="BKX3706" s="26"/>
      <c r="BKY3706" s="26"/>
      <c r="BKZ3706" s="27"/>
      <c r="BLA3706" s="25"/>
      <c r="BLB3706" s="26"/>
      <c r="BLC3706" s="26"/>
      <c r="BLD3706" s="26"/>
      <c r="BLE3706" s="26"/>
      <c r="BLF3706" s="26"/>
      <c r="BLG3706" s="26"/>
      <c r="BLH3706" s="27"/>
      <c r="BLI3706" s="25"/>
      <c r="BLJ3706" s="26"/>
      <c r="BLK3706" s="26"/>
      <c r="BLL3706" s="26"/>
      <c r="BLM3706" s="26"/>
      <c r="BLN3706" s="26"/>
      <c r="BLO3706" s="26"/>
      <c r="BLP3706" s="27"/>
      <c r="BLQ3706" s="25"/>
      <c r="BLR3706" s="26"/>
      <c r="BLS3706" s="26"/>
      <c r="BLT3706" s="26"/>
      <c r="BLU3706" s="26"/>
      <c r="BLV3706" s="26"/>
      <c r="BLW3706" s="26"/>
      <c r="BLX3706" s="27"/>
      <c r="BLY3706" s="25"/>
      <c r="BLZ3706" s="26"/>
      <c r="BMA3706" s="26"/>
      <c r="BMB3706" s="26"/>
      <c r="BMC3706" s="26"/>
      <c r="BMD3706" s="26"/>
      <c r="BME3706" s="26"/>
      <c r="BMF3706" s="27"/>
      <c r="BMG3706" s="25"/>
      <c r="BMH3706" s="26"/>
      <c r="BMI3706" s="26"/>
      <c r="BMJ3706" s="26"/>
      <c r="BMK3706" s="26"/>
      <c r="BML3706" s="26"/>
      <c r="BMM3706" s="26"/>
      <c r="BMN3706" s="27"/>
      <c r="BMO3706" s="25"/>
      <c r="BMP3706" s="26"/>
      <c r="BMQ3706" s="26"/>
      <c r="BMR3706" s="26"/>
      <c r="BMS3706" s="26"/>
      <c r="BMT3706" s="26"/>
      <c r="BMU3706" s="26"/>
      <c r="BMV3706" s="27"/>
      <c r="BMW3706" s="25"/>
      <c r="BMX3706" s="26"/>
      <c r="BMY3706" s="26"/>
      <c r="BMZ3706" s="26"/>
      <c r="BNA3706" s="26"/>
      <c r="BNB3706" s="26"/>
      <c r="BNC3706" s="26"/>
      <c r="BND3706" s="27"/>
      <c r="BNE3706" s="25"/>
      <c r="BNF3706" s="26"/>
      <c r="BNG3706" s="26"/>
      <c r="BNH3706" s="26"/>
      <c r="BNI3706" s="26"/>
      <c r="BNJ3706" s="26"/>
      <c r="BNK3706" s="26"/>
      <c r="BNL3706" s="27"/>
      <c r="BNM3706" s="25"/>
      <c r="BNN3706" s="26"/>
      <c r="BNO3706" s="26"/>
      <c r="BNP3706" s="26"/>
      <c r="BNQ3706" s="26"/>
      <c r="BNR3706" s="26"/>
      <c r="BNS3706" s="26"/>
      <c r="BNT3706" s="27"/>
      <c r="BNU3706" s="25"/>
      <c r="BNV3706" s="26"/>
      <c r="BNW3706" s="26"/>
      <c r="BNX3706" s="26"/>
      <c r="BNY3706" s="26"/>
      <c r="BNZ3706" s="26"/>
      <c r="BOA3706" s="26"/>
      <c r="BOB3706" s="27"/>
      <c r="BOC3706" s="25"/>
      <c r="BOD3706" s="26"/>
      <c r="BOE3706" s="26"/>
      <c r="BOF3706" s="26"/>
      <c r="BOG3706" s="26"/>
      <c r="BOH3706" s="26"/>
      <c r="BOI3706" s="26"/>
      <c r="BOJ3706" s="27"/>
      <c r="BOK3706" s="25"/>
      <c r="BOL3706" s="26"/>
      <c r="BOM3706" s="26"/>
      <c r="BON3706" s="26"/>
      <c r="BOO3706" s="26"/>
      <c r="BOP3706" s="26"/>
      <c r="BOQ3706" s="26"/>
      <c r="BOR3706" s="27"/>
      <c r="BOS3706" s="25"/>
      <c r="BOT3706" s="26"/>
      <c r="BOU3706" s="26"/>
      <c r="BOV3706" s="26"/>
      <c r="BOW3706" s="26"/>
      <c r="BOX3706" s="26"/>
      <c r="BOY3706" s="26"/>
      <c r="BOZ3706" s="27"/>
      <c r="BPA3706" s="25"/>
      <c r="BPB3706" s="26"/>
      <c r="BPC3706" s="26"/>
      <c r="BPD3706" s="26"/>
      <c r="BPE3706" s="26"/>
      <c r="BPF3706" s="26"/>
      <c r="BPG3706" s="26"/>
      <c r="BPH3706" s="27"/>
      <c r="BPI3706" s="25"/>
      <c r="BPJ3706" s="26"/>
      <c r="BPK3706" s="26"/>
      <c r="BPL3706" s="26"/>
      <c r="BPM3706" s="26"/>
      <c r="BPN3706" s="26"/>
      <c r="BPO3706" s="26"/>
      <c r="BPP3706" s="27"/>
      <c r="BPQ3706" s="25"/>
      <c r="BPR3706" s="26"/>
      <c r="BPS3706" s="26"/>
      <c r="BPT3706" s="26"/>
      <c r="BPU3706" s="26"/>
      <c r="BPV3706" s="26"/>
      <c r="BPW3706" s="26"/>
      <c r="BPX3706" s="27"/>
      <c r="BPY3706" s="25"/>
      <c r="BPZ3706" s="26"/>
      <c r="BQA3706" s="26"/>
      <c r="BQB3706" s="26"/>
      <c r="BQC3706" s="26"/>
      <c r="BQD3706" s="26"/>
      <c r="BQE3706" s="26"/>
      <c r="BQF3706" s="27"/>
      <c r="BQG3706" s="25"/>
      <c r="BQH3706" s="26"/>
      <c r="BQI3706" s="26"/>
      <c r="BQJ3706" s="26"/>
      <c r="BQK3706" s="26"/>
      <c r="BQL3706" s="26"/>
      <c r="BQM3706" s="26"/>
      <c r="BQN3706" s="27"/>
      <c r="BQO3706" s="25"/>
      <c r="BQP3706" s="26"/>
      <c r="BQQ3706" s="26"/>
      <c r="BQR3706" s="26"/>
      <c r="BQS3706" s="26"/>
      <c r="BQT3706" s="26"/>
      <c r="BQU3706" s="26"/>
      <c r="BQV3706" s="27"/>
      <c r="BQW3706" s="25"/>
      <c r="BQX3706" s="26"/>
      <c r="BQY3706" s="26"/>
      <c r="BQZ3706" s="26"/>
      <c r="BRA3706" s="26"/>
      <c r="BRB3706" s="26"/>
      <c r="BRC3706" s="26"/>
      <c r="BRD3706" s="27"/>
      <c r="BRE3706" s="25"/>
      <c r="BRF3706" s="26"/>
      <c r="BRG3706" s="26"/>
      <c r="BRH3706" s="26"/>
      <c r="BRI3706" s="26"/>
      <c r="BRJ3706" s="26"/>
      <c r="BRK3706" s="26"/>
      <c r="BRL3706" s="27"/>
      <c r="BRM3706" s="25"/>
      <c r="BRN3706" s="26"/>
      <c r="BRO3706" s="26"/>
      <c r="BRP3706" s="26"/>
      <c r="BRQ3706" s="26"/>
      <c r="BRR3706" s="26"/>
      <c r="BRS3706" s="26"/>
      <c r="BRT3706" s="27"/>
      <c r="BRU3706" s="25"/>
      <c r="BRV3706" s="26"/>
      <c r="BRW3706" s="26"/>
      <c r="BRX3706" s="26"/>
      <c r="BRY3706" s="26"/>
      <c r="BRZ3706" s="26"/>
      <c r="BSA3706" s="26"/>
      <c r="BSB3706" s="27"/>
      <c r="BSC3706" s="25"/>
      <c r="BSD3706" s="26"/>
      <c r="BSE3706" s="26"/>
      <c r="BSF3706" s="26"/>
      <c r="BSG3706" s="26"/>
      <c r="BSH3706" s="26"/>
      <c r="BSI3706" s="26"/>
      <c r="BSJ3706" s="27"/>
      <c r="BSK3706" s="25"/>
      <c r="BSL3706" s="26"/>
      <c r="BSM3706" s="26"/>
      <c r="BSN3706" s="26"/>
      <c r="BSO3706" s="26"/>
      <c r="BSP3706" s="26"/>
      <c r="BSQ3706" s="26"/>
      <c r="BSR3706" s="27"/>
      <c r="BSS3706" s="25"/>
      <c r="BST3706" s="26"/>
      <c r="BSU3706" s="26"/>
      <c r="BSV3706" s="26"/>
      <c r="BSW3706" s="26"/>
      <c r="BSX3706" s="26"/>
      <c r="BSY3706" s="26"/>
      <c r="BSZ3706" s="27"/>
      <c r="BTA3706" s="25"/>
      <c r="BTB3706" s="26"/>
      <c r="BTC3706" s="26"/>
      <c r="BTD3706" s="26"/>
      <c r="BTE3706" s="26"/>
      <c r="BTF3706" s="26"/>
      <c r="BTG3706" s="26"/>
      <c r="BTH3706" s="27"/>
      <c r="BTI3706" s="25"/>
      <c r="BTJ3706" s="26"/>
      <c r="BTK3706" s="26"/>
      <c r="BTL3706" s="26"/>
      <c r="BTM3706" s="26"/>
      <c r="BTN3706" s="26"/>
      <c r="BTO3706" s="26"/>
      <c r="BTP3706" s="27"/>
      <c r="BTQ3706" s="25"/>
      <c r="BTR3706" s="26"/>
      <c r="BTS3706" s="26"/>
      <c r="BTT3706" s="26"/>
      <c r="BTU3706" s="26"/>
      <c r="BTV3706" s="26"/>
      <c r="BTW3706" s="26"/>
      <c r="BTX3706" s="27"/>
      <c r="BTY3706" s="25"/>
      <c r="BTZ3706" s="26"/>
      <c r="BUA3706" s="26"/>
      <c r="BUB3706" s="26"/>
      <c r="BUC3706" s="26"/>
      <c r="BUD3706" s="26"/>
      <c r="BUE3706" s="26"/>
      <c r="BUF3706" s="27"/>
      <c r="BUG3706" s="25"/>
      <c r="BUH3706" s="26"/>
      <c r="BUI3706" s="26"/>
      <c r="BUJ3706" s="26"/>
      <c r="BUK3706" s="26"/>
      <c r="BUL3706" s="26"/>
      <c r="BUM3706" s="26"/>
      <c r="BUN3706" s="27"/>
      <c r="BUO3706" s="25"/>
      <c r="BUP3706" s="26"/>
      <c r="BUQ3706" s="26"/>
      <c r="BUR3706" s="26"/>
      <c r="BUS3706" s="26"/>
      <c r="BUT3706" s="26"/>
      <c r="BUU3706" s="26"/>
      <c r="BUV3706" s="27"/>
      <c r="BUW3706" s="25"/>
      <c r="BUX3706" s="26"/>
      <c r="BUY3706" s="26"/>
      <c r="BUZ3706" s="26"/>
      <c r="BVA3706" s="26"/>
      <c r="BVB3706" s="26"/>
      <c r="BVC3706" s="26"/>
      <c r="BVD3706" s="27"/>
      <c r="BVE3706" s="25"/>
      <c r="BVF3706" s="26"/>
      <c r="BVG3706" s="26"/>
      <c r="BVH3706" s="26"/>
      <c r="BVI3706" s="26"/>
      <c r="BVJ3706" s="26"/>
      <c r="BVK3706" s="26"/>
      <c r="BVL3706" s="27"/>
      <c r="BVM3706" s="25"/>
      <c r="BVN3706" s="26"/>
      <c r="BVO3706" s="26"/>
      <c r="BVP3706" s="26"/>
      <c r="BVQ3706" s="26"/>
      <c r="BVR3706" s="26"/>
      <c r="BVS3706" s="26"/>
      <c r="BVT3706" s="27"/>
      <c r="BVU3706" s="25"/>
      <c r="BVV3706" s="26"/>
      <c r="BVW3706" s="26"/>
      <c r="BVX3706" s="26"/>
      <c r="BVY3706" s="26"/>
      <c r="BVZ3706" s="26"/>
      <c r="BWA3706" s="26"/>
      <c r="BWB3706" s="27"/>
      <c r="BWC3706" s="25"/>
      <c r="BWD3706" s="26"/>
      <c r="BWE3706" s="26"/>
      <c r="BWF3706" s="26"/>
      <c r="BWG3706" s="26"/>
      <c r="BWH3706" s="26"/>
      <c r="BWI3706" s="26"/>
      <c r="BWJ3706" s="27"/>
      <c r="BWK3706" s="25"/>
      <c r="BWL3706" s="26"/>
      <c r="BWM3706" s="26"/>
      <c r="BWN3706" s="26"/>
      <c r="BWO3706" s="26"/>
      <c r="BWP3706" s="26"/>
      <c r="BWQ3706" s="26"/>
      <c r="BWR3706" s="27"/>
      <c r="BWS3706" s="25"/>
      <c r="BWT3706" s="26"/>
      <c r="BWU3706" s="26"/>
      <c r="BWV3706" s="26"/>
      <c r="BWW3706" s="26"/>
      <c r="BWX3706" s="26"/>
      <c r="BWY3706" s="26"/>
      <c r="BWZ3706" s="27"/>
      <c r="BXA3706" s="25"/>
      <c r="BXB3706" s="26"/>
      <c r="BXC3706" s="26"/>
      <c r="BXD3706" s="26"/>
      <c r="BXE3706" s="26"/>
      <c r="BXF3706" s="26"/>
      <c r="BXG3706" s="26"/>
      <c r="BXH3706" s="27"/>
      <c r="BXI3706" s="25"/>
      <c r="BXJ3706" s="26"/>
      <c r="BXK3706" s="26"/>
      <c r="BXL3706" s="26"/>
      <c r="BXM3706" s="26"/>
      <c r="BXN3706" s="26"/>
      <c r="BXO3706" s="26"/>
      <c r="BXP3706" s="27"/>
      <c r="BXQ3706" s="25"/>
      <c r="BXR3706" s="26"/>
      <c r="BXS3706" s="26"/>
      <c r="BXT3706" s="26"/>
      <c r="BXU3706" s="26"/>
      <c r="BXV3706" s="26"/>
      <c r="BXW3706" s="26"/>
      <c r="BXX3706" s="27"/>
      <c r="BXY3706" s="25"/>
      <c r="BXZ3706" s="26"/>
      <c r="BYA3706" s="26"/>
      <c r="BYB3706" s="26"/>
      <c r="BYC3706" s="26"/>
      <c r="BYD3706" s="26"/>
      <c r="BYE3706" s="26"/>
      <c r="BYF3706" s="27"/>
      <c r="BYG3706" s="25"/>
      <c r="BYH3706" s="26"/>
      <c r="BYI3706" s="26"/>
      <c r="BYJ3706" s="26"/>
      <c r="BYK3706" s="26"/>
      <c r="BYL3706" s="26"/>
      <c r="BYM3706" s="26"/>
      <c r="BYN3706" s="27"/>
      <c r="BYO3706" s="25"/>
      <c r="BYP3706" s="26"/>
      <c r="BYQ3706" s="26"/>
      <c r="BYR3706" s="26"/>
      <c r="BYS3706" s="26"/>
      <c r="BYT3706" s="26"/>
      <c r="BYU3706" s="26"/>
      <c r="BYV3706" s="27"/>
      <c r="BYW3706" s="25"/>
      <c r="BYX3706" s="26"/>
      <c r="BYY3706" s="26"/>
      <c r="BYZ3706" s="26"/>
      <c r="BZA3706" s="26"/>
      <c r="BZB3706" s="26"/>
      <c r="BZC3706" s="26"/>
      <c r="BZD3706" s="27"/>
      <c r="BZE3706" s="25"/>
      <c r="BZF3706" s="26"/>
      <c r="BZG3706" s="26"/>
      <c r="BZH3706" s="26"/>
      <c r="BZI3706" s="26"/>
      <c r="BZJ3706" s="26"/>
      <c r="BZK3706" s="26"/>
      <c r="BZL3706" s="27"/>
      <c r="BZM3706" s="25"/>
      <c r="BZN3706" s="26"/>
      <c r="BZO3706" s="26"/>
      <c r="BZP3706" s="26"/>
      <c r="BZQ3706" s="26"/>
      <c r="BZR3706" s="26"/>
      <c r="BZS3706" s="26"/>
      <c r="BZT3706" s="27"/>
      <c r="BZU3706" s="25"/>
      <c r="BZV3706" s="26"/>
      <c r="BZW3706" s="26"/>
      <c r="BZX3706" s="26"/>
      <c r="BZY3706" s="26"/>
      <c r="BZZ3706" s="26"/>
      <c r="CAA3706" s="26"/>
      <c r="CAB3706" s="27"/>
      <c r="CAC3706" s="25"/>
      <c r="CAD3706" s="26"/>
      <c r="CAE3706" s="26"/>
      <c r="CAF3706" s="26"/>
      <c r="CAG3706" s="26"/>
      <c r="CAH3706" s="26"/>
      <c r="CAI3706" s="26"/>
      <c r="CAJ3706" s="27"/>
      <c r="CAK3706" s="25"/>
      <c r="CAL3706" s="26"/>
      <c r="CAM3706" s="26"/>
      <c r="CAN3706" s="26"/>
      <c r="CAO3706" s="26"/>
      <c r="CAP3706" s="26"/>
      <c r="CAQ3706" s="26"/>
      <c r="CAR3706" s="27"/>
      <c r="CAS3706" s="25"/>
      <c r="CAT3706" s="26"/>
      <c r="CAU3706" s="26"/>
      <c r="CAV3706" s="26"/>
      <c r="CAW3706" s="26"/>
      <c r="CAX3706" s="26"/>
      <c r="CAY3706" s="26"/>
      <c r="CAZ3706" s="27"/>
      <c r="CBA3706" s="25"/>
      <c r="CBB3706" s="26"/>
      <c r="CBC3706" s="26"/>
      <c r="CBD3706" s="26"/>
      <c r="CBE3706" s="26"/>
      <c r="CBF3706" s="26"/>
      <c r="CBG3706" s="26"/>
      <c r="CBH3706" s="27"/>
      <c r="CBI3706" s="25"/>
      <c r="CBJ3706" s="26"/>
      <c r="CBK3706" s="26"/>
      <c r="CBL3706" s="26"/>
      <c r="CBM3706" s="26"/>
      <c r="CBN3706" s="26"/>
      <c r="CBO3706" s="26"/>
      <c r="CBP3706" s="27"/>
      <c r="CBQ3706" s="25"/>
      <c r="CBR3706" s="26"/>
      <c r="CBS3706" s="26"/>
      <c r="CBT3706" s="26"/>
      <c r="CBU3706" s="26"/>
      <c r="CBV3706" s="26"/>
      <c r="CBW3706" s="26"/>
      <c r="CBX3706" s="27"/>
      <c r="CBY3706" s="25"/>
      <c r="CBZ3706" s="26"/>
      <c r="CCA3706" s="26"/>
      <c r="CCB3706" s="26"/>
      <c r="CCC3706" s="26"/>
      <c r="CCD3706" s="26"/>
      <c r="CCE3706" s="26"/>
      <c r="CCF3706" s="27"/>
      <c r="CCG3706" s="25"/>
      <c r="CCH3706" s="26"/>
      <c r="CCI3706" s="26"/>
      <c r="CCJ3706" s="26"/>
      <c r="CCK3706" s="26"/>
      <c r="CCL3706" s="26"/>
      <c r="CCM3706" s="26"/>
      <c r="CCN3706" s="27"/>
      <c r="CCO3706" s="25"/>
      <c r="CCP3706" s="26"/>
      <c r="CCQ3706" s="26"/>
      <c r="CCR3706" s="26"/>
      <c r="CCS3706" s="26"/>
      <c r="CCT3706" s="26"/>
      <c r="CCU3706" s="26"/>
      <c r="CCV3706" s="27"/>
      <c r="CCW3706" s="25"/>
      <c r="CCX3706" s="26"/>
      <c r="CCY3706" s="26"/>
      <c r="CCZ3706" s="26"/>
      <c r="CDA3706" s="26"/>
      <c r="CDB3706" s="26"/>
      <c r="CDC3706" s="26"/>
      <c r="CDD3706" s="27"/>
      <c r="CDE3706" s="25"/>
      <c r="CDF3706" s="26"/>
      <c r="CDG3706" s="26"/>
      <c r="CDH3706" s="26"/>
      <c r="CDI3706" s="26"/>
      <c r="CDJ3706" s="26"/>
      <c r="CDK3706" s="26"/>
      <c r="CDL3706" s="27"/>
      <c r="CDM3706" s="25"/>
      <c r="CDN3706" s="26"/>
      <c r="CDO3706" s="26"/>
      <c r="CDP3706" s="26"/>
      <c r="CDQ3706" s="26"/>
      <c r="CDR3706" s="26"/>
      <c r="CDS3706" s="26"/>
      <c r="CDT3706" s="27"/>
      <c r="CDU3706" s="25"/>
      <c r="CDV3706" s="26"/>
      <c r="CDW3706" s="26"/>
      <c r="CDX3706" s="26"/>
      <c r="CDY3706" s="26"/>
      <c r="CDZ3706" s="26"/>
      <c r="CEA3706" s="26"/>
      <c r="CEB3706" s="27"/>
      <c r="CEC3706" s="25"/>
      <c r="CED3706" s="26"/>
      <c r="CEE3706" s="26"/>
      <c r="CEF3706" s="26"/>
      <c r="CEG3706" s="26"/>
      <c r="CEH3706" s="26"/>
      <c r="CEI3706" s="26"/>
      <c r="CEJ3706" s="27"/>
      <c r="CEK3706" s="25"/>
      <c r="CEL3706" s="26"/>
      <c r="CEM3706" s="26"/>
      <c r="CEN3706" s="26"/>
      <c r="CEO3706" s="26"/>
      <c r="CEP3706" s="26"/>
      <c r="CEQ3706" s="26"/>
      <c r="CER3706" s="27"/>
      <c r="CES3706" s="25"/>
      <c r="CET3706" s="26"/>
      <c r="CEU3706" s="26"/>
      <c r="CEV3706" s="26"/>
      <c r="CEW3706" s="26"/>
      <c r="CEX3706" s="26"/>
      <c r="CEY3706" s="26"/>
      <c r="CEZ3706" s="27"/>
      <c r="CFA3706" s="25"/>
      <c r="CFB3706" s="26"/>
      <c r="CFC3706" s="26"/>
      <c r="CFD3706" s="26"/>
      <c r="CFE3706" s="26"/>
      <c r="CFF3706" s="26"/>
      <c r="CFG3706" s="26"/>
      <c r="CFH3706" s="27"/>
      <c r="CFI3706" s="25"/>
      <c r="CFJ3706" s="26"/>
      <c r="CFK3706" s="26"/>
      <c r="CFL3706" s="26"/>
      <c r="CFM3706" s="26"/>
      <c r="CFN3706" s="26"/>
      <c r="CFO3706" s="26"/>
      <c r="CFP3706" s="27"/>
      <c r="CFQ3706" s="25"/>
      <c r="CFR3706" s="26"/>
      <c r="CFS3706" s="26"/>
      <c r="CFT3706" s="26"/>
      <c r="CFU3706" s="26"/>
      <c r="CFV3706" s="26"/>
      <c r="CFW3706" s="26"/>
      <c r="CFX3706" s="27"/>
      <c r="CFY3706" s="25"/>
      <c r="CFZ3706" s="26"/>
      <c r="CGA3706" s="26"/>
      <c r="CGB3706" s="26"/>
      <c r="CGC3706" s="26"/>
      <c r="CGD3706" s="26"/>
      <c r="CGE3706" s="26"/>
      <c r="CGF3706" s="27"/>
      <c r="CGG3706" s="25"/>
      <c r="CGH3706" s="26"/>
      <c r="CGI3706" s="26"/>
      <c r="CGJ3706" s="26"/>
      <c r="CGK3706" s="26"/>
      <c r="CGL3706" s="26"/>
      <c r="CGM3706" s="26"/>
      <c r="CGN3706" s="27"/>
      <c r="CGO3706" s="25"/>
      <c r="CGP3706" s="26"/>
      <c r="CGQ3706" s="26"/>
      <c r="CGR3706" s="26"/>
      <c r="CGS3706" s="26"/>
      <c r="CGT3706" s="26"/>
      <c r="CGU3706" s="26"/>
      <c r="CGV3706" s="27"/>
      <c r="CGW3706" s="25"/>
      <c r="CGX3706" s="26"/>
      <c r="CGY3706" s="26"/>
      <c r="CGZ3706" s="26"/>
      <c r="CHA3706" s="26"/>
      <c r="CHB3706" s="26"/>
      <c r="CHC3706" s="26"/>
      <c r="CHD3706" s="27"/>
      <c r="CHE3706" s="25"/>
      <c r="CHF3706" s="26"/>
      <c r="CHG3706" s="26"/>
      <c r="CHH3706" s="26"/>
      <c r="CHI3706" s="26"/>
      <c r="CHJ3706" s="26"/>
      <c r="CHK3706" s="26"/>
      <c r="CHL3706" s="27"/>
      <c r="CHM3706" s="25"/>
      <c r="CHN3706" s="26"/>
      <c r="CHO3706" s="26"/>
      <c r="CHP3706" s="26"/>
      <c r="CHQ3706" s="26"/>
      <c r="CHR3706" s="26"/>
      <c r="CHS3706" s="26"/>
      <c r="CHT3706" s="27"/>
      <c r="CHU3706" s="25"/>
      <c r="CHV3706" s="26"/>
      <c r="CHW3706" s="26"/>
      <c r="CHX3706" s="26"/>
      <c r="CHY3706" s="26"/>
      <c r="CHZ3706" s="26"/>
      <c r="CIA3706" s="26"/>
      <c r="CIB3706" s="27"/>
      <c r="CIC3706" s="25"/>
      <c r="CID3706" s="26"/>
      <c r="CIE3706" s="26"/>
      <c r="CIF3706" s="26"/>
      <c r="CIG3706" s="26"/>
      <c r="CIH3706" s="26"/>
      <c r="CII3706" s="26"/>
      <c r="CIJ3706" s="27"/>
      <c r="CIK3706" s="25"/>
      <c r="CIL3706" s="26"/>
      <c r="CIM3706" s="26"/>
      <c r="CIN3706" s="26"/>
      <c r="CIO3706" s="26"/>
      <c r="CIP3706" s="26"/>
      <c r="CIQ3706" s="26"/>
      <c r="CIR3706" s="27"/>
      <c r="CIS3706" s="25"/>
      <c r="CIT3706" s="26"/>
      <c r="CIU3706" s="26"/>
      <c r="CIV3706" s="26"/>
      <c r="CIW3706" s="26"/>
      <c r="CIX3706" s="26"/>
      <c r="CIY3706" s="26"/>
      <c r="CIZ3706" s="27"/>
      <c r="CJA3706" s="25"/>
      <c r="CJB3706" s="26"/>
      <c r="CJC3706" s="26"/>
      <c r="CJD3706" s="26"/>
      <c r="CJE3706" s="26"/>
      <c r="CJF3706" s="26"/>
      <c r="CJG3706" s="26"/>
      <c r="CJH3706" s="27"/>
      <c r="CJI3706" s="25"/>
      <c r="CJJ3706" s="26"/>
      <c r="CJK3706" s="26"/>
      <c r="CJL3706" s="26"/>
      <c r="CJM3706" s="26"/>
      <c r="CJN3706" s="26"/>
      <c r="CJO3706" s="26"/>
      <c r="CJP3706" s="27"/>
      <c r="CJQ3706" s="25"/>
      <c r="CJR3706" s="26"/>
      <c r="CJS3706" s="26"/>
      <c r="CJT3706" s="26"/>
      <c r="CJU3706" s="26"/>
      <c r="CJV3706" s="26"/>
      <c r="CJW3706" s="26"/>
      <c r="CJX3706" s="27"/>
      <c r="CJY3706" s="25"/>
      <c r="CJZ3706" s="26"/>
      <c r="CKA3706" s="26"/>
      <c r="CKB3706" s="26"/>
      <c r="CKC3706" s="26"/>
      <c r="CKD3706" s="26"/>
      <c r="CKE3706" s="26"/>
      <c r="CKF3706" s="27"/>
      <c r="CKG3706" s="25"/>
      <c r="CKH3706" s="26"/>
      <c r="CKI3706" s="26"/>
      <c r="CKJ3706" s="26"/>
      <c r="CKK3706" s="26"/>
      <c r="CKL3706" s="26"/>
      <c r="CKM3706" s="26"/>
      <c r="CKN3706" s="27"/>
      <c r="CKO3706" s="25"/>
      <c r="CKP3706" s="26"/>
      <c r="CKQ3706" s="26"/>
      <c r="CKR3706" s="26"/>
      <c r="CKS3706" s="26"/>
      <c r="CKT3706" s="26"/>
      <c r="CKU3706" s="26"/>
      <c r="CKV3706" s="27"/>
      <c r="CKW3706" s="25"/>
      <c r="CKX3706" s="26"/>
      <c r="CKY3706" s="26"/>
      <c r="CKZ3706" s="26"/>
      <c r="CLA3706" s="26"/>
      <c r="CLB3706" s="26"/>
      <c r="CLC3706" s="26"/>
      <c r="CLD3706" s="27"/>
      <c r="CLE3706" s="25"/>
      <c r="CLF3706" s="26"/>
      <c r="CLG3706" s="26"/>
      <c r="CLH3706" s="26"/>
      <c r="CLI3706" s="26"/>
      <c r="CLJ3706" s="26"/>
      <c r="CLK3706" s="26"/>
      <c r="CLL3706" s="27"/>
      <c r="CLM3706" s="25"/>
      <c r="CLN3706" s="26"/>
      <c r="CLO3706" s="26"/>
      <c r="CLP3706" s="26"/>
      <c r="CLQ3706" s="26"/>
      <c r="CLR3706" s="26"/>
      <c r="CLS3706" s="26"/>
      <c r="CLT3706" s="27"/>
      <c r="CLU3706" s="25"/>
      <c r="CLV3706" s="26"/>
      <c r="CLW3706" s="26"/>
      <c r="CLX3706" s="26"/>
      <c r="CLY3706" s="26"/>
      <c r="CLZ3706" s="26"/>
      <c r="CMA3706" s="26"/>
      <c r="CMB3706" s="27"/>
      <c r="CMC3706" s="25"/>
      <c r="CMD3706" s="26"/>
      <c r="CME3706" s="26"/>
      <c r="CMF3706" s="26"/>
      <c r="CMG3706" s="26"/>
      <c r="CMH3706" s="26"/>
      <c r="CMI3706" s="26"/>
      <c r="CMJ3706" s="27"/>
      <c r="CMK3706" s="25"/>
      <c r="CML3706" s="26"/>
      <c r="CMM3706" s="26"/>
      <c r="CMN3706" s="26"/>
      <c r="CMO3706" s="26"/>
      <c r="CMP3706" s="26"/>
      <c r="CMQ3706" s="26"/>
      <c r="CMR3706" s="27"/>
      <c r="CMS3706" s="25"/>
      <c r="CMT3706" s="26"/>
      <c r="CMU3706" s="26"/>
      <c r="CMV3706" s="26"/>
      <c r="CMW3706" s="26"/>
      <c r="CMX3706" s="26"/>
      <c r="CMY3706" s="26"/>
      <c r="CMZ3706" s="27"/>
      <c r="CNA3706" s="25"/>
      <c r="CNB3706" s="26"/>
      <c r="CNC3706" s="26"/>
      <c r="CND3706" s="26"/>
      <c r="CNE3706" s="26"/>
      <c r="CNF3706" s="26"/>
      <c r="CNG3706" s="26"/>
      <c r="CNH3706" s="27"/>
      <c r="CNI3706" s="25"/>
      <c r="CNJ3706" s="26"/>
      <c r="CNK3706" s="26"/>
      <c r="CNL3706" s="26"/>
      <c r="CNM3706" s="26"/>
      <c r="CNN3706" s="26"/>
      <c r="CNO3706" s="26"/>
      <c r="CNP3706" s="27"/>
      <c r="CNQ3706" s="25"/>
      <c r="CNR3706" s="26"/>
      <c r="CNS3706" s="26"/>
      <c r="CNT3706" s="26"/>
      <c r="CNU3706" s="26"/>
      <c r="CNV3706" s="26"/>
      <c r="CNW3706" s="26"/>
      <c r="CNX3706" s="27"/>
      <c r="CNY3706" s="25"/>
      <c r="CNZ3706" s="26"/>
      <c r="COA3706" s="26"/>
      <c r="COB3706" s="26"/>
      <c r="COC3706" s="26"/>
      <c r="COD3706" s="26"/>
      <c r="COE3706" s="26"/>
      <c r="COF3706" s="27"/>
      <c r="COG3706" s="25"/>
      <c r="COH3706" s="26"/>
      <c r="COI3706" s="26"/>
      <c r="COJ3706" s="26"/>
      <c r="COK3706" s="26"/>
      <c r="COL3706" s="26"/>
      <c r="COM3706" s="26"/>
      <c r="CON3706" s="27"/>
      <c r="COO3706" s="25"/>
      <c r="COP3706" s="26"/>
      <c r="COQ3706" s="26"/>
      <c r="COR3706" s="26"/>
      <c r="COS3706" s="26"/>
      <c r="COT3706" s="26"/>
      <c r="COU3706" s="26"/>
      <c r="COV3706" s="27"/>
      <c r="COW3706" s="25"/>
      <c r="COX3706" s="26"/>
      <c r="COY3706" s="26"/>
      <c r="COZ3706" s="26"/>
      <c r="CPA3706" s="26"/>
      <c r="CPB3706" s="26"/>
      <c r="CPC3706" s="26"/>
      <c r="CPD3706" s="27"/>
      <c r="CPE3706" s="25"/>
      <c r="CPF3706" s="26"/>
      <c r="CPG3706" s="26"/>
      <c r="CPH3706" s="26"/>
      <c r="CPI3706" s="26"/>
      <c r="CPJ3706" s="26"/>
      <c r="CPK3706" s="26"/>
      <c r="CPL3706" s="27"/>
      <c r="CPM3706" s="25"/>
      <c r="CPN3706" s="26"/>
      <c r="CPO3706" s="26"/>
      <c r="CPP3706" s="26"/>
      <c r="CPQ3706" s="26"/>
      <c r="CPR3706" s="26"/>
      <c r="CPS3706" s="26"/>
      <c r="CPT3706" s="27"/>
      <c r="CPU3706" s="25"/>
      <c r="CPV3706" s="26"/>
      <c r="CPW3706" s="26"/>
      <c r="CPX3706" s="26"/>
      <c r="CPY3706" s="26"/>
      <c r="CPZ3706" s="26"/>
      <c r="CQA3706" s="26"/>
      <c r="CQB3706" s="27"/>
      <c r="CQC3706" s="25"/>
      <c r="CQD3706" s="26"/>
      <c r="CQE3706" s="26"/>
      <c r="CQF3706" s="26"/>
      <c r="CQG3706" s="26"/>
      <c r="CQH3706" s="26"/>
      <c r="CQI3706" s="26"/>
      <c r="CQJ3706" s="27"/>
      <c r="CQK3706" s="25"/>
      <c r="CQL3706" s="26"/>
      <c r="CQM3706" s="26"/>
      <c r="CQN3706" s="26"/>
      <c r="CQO3706" s="26"/>
      <c r="CQP3706" s="26"/>
      <c r="CQQ3706" s="26"/>
      <c r="CQR3706" s="27"/>
      <c r="CQS3706" s="25"/>
      <c r="CQT3706" s="26"/>
      <c r="CQU3706" s="26"/>
      <c r="CQV3706" s="26"/>
      <c r="CQW3706" s="26"/>
      <c r="CQX3706" s="26"/>
      <c r="CQY3706" s="26"/>
      <c r="CQZ3706" s="27"/>
      <c r="CRA3706" s="25"/>
      <c r="CRB3706" s="26"/>
      <c r="CRC3706" s="26"/>
      <c r="CRD3706" s="26"/>
      <c r="CRE3706" s="26"/>
      <c r="CRF3706" s="26"/>
      <c r="CRG3706" s="26"/>
      <c r="CRH3706" s="27"/>
      <c r="CRI3706" s="25"/>
      <c r="CRJ3706" s="26"/>
      <c r="CRK3706" s="26"/>
      <c r="CRL3706" s="26"/>
      <c r="CRM3706" s="26"/>
      <c r="CRN3706" s="26"/>
      <c r="CRO3706" s="26"/>
      <c r="CRP3706" s="27"/>
      <c r="CRQ3706" s="25"/>
      <c r="CRR3706" s="26"/>
      <c r="CRS3706" s="26"/>
      <c r="CRT3706" s="26"/>
      <c r="CRU3706" s="26"/>
      <c r="CRV3706" s="26"/>
      <c r="CRW3706" s="26"/>
      <c r="CRX3706" s="27"/>
      <c r="CRY3706" s="25"/>
      <c r="CRZ3706" s="26"/>
      <c r="CSA3706" s="26"/>
      <c r="CSB3706" s="26"/>
      <c r="CSC3706" s="26"/>
      <c r="CSD3706" s="26"/>
      <c r="CSE3706" s="26"/>
      <c r="CSF3706" s="27"/>
      <c r="CSG3706" s="25"/>
      <c r="CSH3706" s="26"/>
      <c r="CSI3706" s="26"/>
      <c r="CSJ3706" s="26"/>
      <c r="CSK3706" s="26"/>
      <c r="CSL3706" s="26"/>
      <c r="CSM3706" s="26"/>
      <c r="CSN3706" s="27"/>
      <c r="CSO3706" s="25"/>
      <c r="CSP3706" s="26"/>
      <c r="CSQ3706" s="26"/>
      <c r="CSR3706" s="26"/>
      <c r="CSS3706" s="26"/>
      <c r="CST3706" s="26"/>
      <c r="CSU3706" s="26"/>
      <c r="CSV3706" s="27"/>
      <c r="CSW3706" s="25"/>
      <c r="CSX3706" s="26"/>
      <c r="CSY3706" s="26"/>
      <c r="CSZ3706" s="26"/>
      <c r="CTA3706" s="26"/>
      <c r="CTB3706" s="26"/>
      <c r="CTC3706" s="26"/>
      <c r="CTD3706" s="27"/>
      <c r="CTE3706" s="25"/>
      <c r="CTF3706" s="26"/>
      <c r="CTG3706" s="26"/>
      <c r="CTH3706" s="26"/>
      <c r="CTI3706" s="26"/>
      <c r="CTJ3706" s="26"/>
      <c r="CTK3706" s="26"/>
      <c r="CTL3706" s="27"/>
      <c r="CTM3706" s="25"/>
      <c r="CTN3706" s="26"/>
      <c r="CTO3706" s="26"/>
      <c r="CTP3706" s="26"/>
      <c r="CTQ3706" s="26"/>
      <c r="CTR3706" s="26"/>
      <c r="CTS3706" s="26"/>
      <c r="CTT3706" s="27"/>
      <c r="CTU3706" s="25"/>
      <c r="CTV3706" s="26"/>
      <c r="CTW3706" s="26"/>
      <c r="CTX3706" s="26"/>
      <c r="CTY3706" s="26"/>
      <c r="CTZ3706" s="26"/>
      <c r="CUA3706" s="26"/>
      <c r="CUB3706" s="27"/>
      <c r="CUC3706" s="25"/>
      <c r="CUD3706" s="26"/>
      <c r="CUE3706" s="26"/>
      <c r="CUF3706" s="26"/>
      <c r="CUG3706" s="26"/>
      <c r="CUH3706" s="26"/>
      <c r="CUI3706" s="26"/>
      <c r="CUJ3706" s="27"/>
      <c r="CUK3706" s="25"/>
      <c r="CUL3706" s="26"/>
      <c r="CUM3706" s="26"/>
      <c r="CUN3706" s="26"/>
      <c r="CUO3706" s="26"/>
      <c r="CUP3706" s="26"/>
      <c r="CUQ3706" s="26"/>
      <c r="CUR3706" s="27"/>
      <c r="CUS3706" s="25"/>
      <c r="CUT3706" s="26"/>
      <c r="CUU3706" s="26"/>
      <c r="CUV3706" s="26"/>
      <c r="CUW3706" s="26"/>
      <c r="CUX3706" s="26"/>
      <c r="CUY3706" s="26"/>
      <c r="CUZ3706" s="27"/>
      <c r="CVA3706" s="25"/>
      <c r="CVB3706" s="26"/>
      <c r="CVC3706" s="26"/>
      <c r="CVD3706" s="26"/>
      <c r="CVE3706" s="26"/>
      <c r="CVF3706" s="26"/>
      <c r="CVG3706" s="26"/>
      <c r="CVH3706" s="27"/>
      <c r="CVI3706" s="25"/>
      <c r="CVJ3706" s="26"/>
      <c r="CVK3706" s="26"/>
      <c r="CVL3706" s="26"/>
      <c r="CVM3706" s="26"/>
      <c r="CVN3706" s="26"/>
      <c r="CVO3706" s="26"/>
      <c r="CVP3706" s="27"/>
      <c r="CVQ3706" s="25"/>
      <c r="CVR3706" s="26"/>
      <c r="CVS3706" s="26"/>
      <c r="CVT3706" s="26"/>
      <c r="CVU3706" s="26"/>
      <c r="CVV3706" s="26"/>
      <c r="CVW3706" s="26"/>
      <c r="CVX3706" s="27"/>
      <c r="CVY3706" s="25"/>
      <c r="CVZ3706" s="26"/>
      <c r="CWA3706" s="26"/>
      <c r="CWB3706" s="26"/>
      <c r="CWC3706" s="26"/>
      <c r="CWD3706" s="26"/>
      <c r="CWE3706" s="26"/>
      <c r="CWF3706" s="27"/>
      <c r="CWG3706" s="25"/>
      <c r="CWH3706" s="26"/>
      <c r="CWI3706" s="26"/>
      <c r="CWJ3706" s="26"/>
      <c r="CWK3706" s="26"/>
      <c r="CWL3706" s="26"/>
      <c r="CWM3706" s="26"/>
      <c r="CWN3706" s="27"/>
      <c r="CWO3706" s="25"/>
      <c r="CWP3706" s="26"/>
      <c r="CWQ3706" s="26"/>
      <c r="CWR3706" s="26"/>
      <c r="CWS3706" s="26"/>
      <c r="CWT3706" s="26"/>
      <c r="CWU3706" s="26"/>
      <c r="CWV3706" s="27"/>
      <c r="CWW3706" s="25"/>
      <c r="CWX3706" s="26"/>
      <c r="CWY3706" s="26"/>
      <c r="CWZ3706" s="26"/>
      <c r="CXA3706" s="26"/>
      <c r="CXB3706" s="26"/>
      <c r="CXC3706" s="26"/>
      <c r="CXD3706" s="27"/>
      <c r="CXE3706" s="25"/>
      <c r="CXF3706" s="26"/>
      <c r="CXG3706" s="26"/>
      <c r="CXH3706" s="26"/>
      <c r="CXI3706" s="26"/>
      <c r="CXJ3706" s="26"/>
      <c r="CXK3706" s="26"/>
      <c r="CXL3706" s="27"/>
      <c r="CXM3706" s="25"/>
      <c r="CXN3706" s="26"/>
      <c r="CXO3706" s="26"/>
      <c r="CXP3706" s="26"/>
      <c r="CXQ3706" s="26"/>
      <c r="CXR3706" s="26"/>
      <c r="CXS3706" s="26"/>
      <c r="CXT3706" s="27"/>
      <c r="CXU3706" s="25"/>
      <c r="CXV3706" s="26"/>
      <c r="CXW3706" s="26"/>
      <c r="CXX3706" s="26"/>
      <c r="CXY3706" s="26"/>
      <c r="CXZ3706" s="26"/>
      <c r="CYA3706" s="26"/>
      <c r="CYB3706" s="27"/>
      <c r="CYC3706" s="25"/>
      <c r="CYD3706" s="26"/>
      <c r="CYE3706" s="26"/>
      <c r="CYF3706" s="26"/>
      <c r="CYG3706" s="26"/>
      <c r="CYH3706" s="26"/>
      <c r="CYI3706" s="26"/>
      <c r="CYJ3706" s="27"/>
      <c r="CYK3706" s="25"/>
      <c r="CYL3706" s="26"/>
      <c r="CYM3706" s="26"/>
      <c r="CYN3706" s="26"/>
      <c r="CYO3706" s="26"/>
      <c r="CYP3706" s="26"/>
      <c r="CYQ3706" s="26"/>
      <c r="CYR3706" s="27"/>
      <c r="CYS3706" s="25"/>
      <c r="CYT3706" s="26"/>
      <c r="CYU3706" s="26"/>
      <c r="CYV3706" s="26"/>
      <c r="CYW3706" s="26"/>
      <c r="CYX3706" s="26"/>
      <c r="CYY3706" s="26"/>
      <c r="CYZ3706" s="27"/>
      <c r="CZA3706" s="25"/>
      <c r="CZB3706" s="26"/>
      <c r="CZC3706" s="26"/>
      <c r="CZD3706" s="26"/>
      <c r="CZE3706" s="26"/>
      <c r="CZF3706" s="26"/>
      <c r="CZG3706" s="26"/>
      <c r="CZH3706" s="27"/>
      <c r="CZI3706" s="25"/>
      <c r="CZJ3706" s="26"/>
      <c r="CZK3706" s="26"/>
      <c r="CZL3706" s="26"/>
      <c r="CZM3706" s="26"/>
      <c r="CZN3706" s="26"/>
      <c r="CZO3706" s="26"/>
      <c r="CZP3706" s="27"/>
      <c r="CZQ3706" s="25"/>
      <c r="CZR3706" s="26"/>
      <c r="CZS3706" s="26"/>
      <c r="CZT3706" s="26"/>
      <c r="CZU3706" s="26"/>
      <c r="CZV3706" s="26"/>
      <c r="CZW3706" s="26"/>
      <c r="CZX3706" s="27"/>
      <c r="CZY3706" s="25"/>
      <c r="CZZ3706" s="26"/>
      <c r="DAA3706" s="26"/>
      <c r="DAB3706" s="26"/>
      <c r="DAC3706" s="26"/>
      <c r="DAD3706" s="26"/>
      <c r="DAE3706" s="26"/>
      <c r="DAF3706" s="27"/>
      <c r="DAG3706" s="25"/>
      <c r="DAH3706" s="26"/>
      <c r="DAI3706" s="26"/>
      <c r="DAJ3706" s="26"/>
      <c r="DAK3706" s="26"/>
      <c r="DAL3706" s="26"/>
      <c r="DAM3706" s="26"/>
      <c r="DAN3706" s="27"/>
      <c r="DAO3706" s="25"/>
      <c r="DAP3706" s="26"/>
      <c r="DAQ3706" s="26"/>
      <c r="DAR3706" s="26"/>
      <c r="DAS3706" s="26"/>
      <c r="DAT3706" s="26"/>
      <c r="DAU3706" s="26"/>
      <c r="DAV3706" s="27"/>
      <c r="DAW3706" s="25"/>
      <c r="DAX3706" s="26"/>
      <c r="DAY3706" s="26"/>
      <c r="DAZ3706" s="26"/>
      <c r="DBA3706" s="26"/>
      <c r="DBB3706" s="26"/>
      <c r="DBC3706" s="26"/>
      <c r="DBD3706" s="27"/>
      <c r="DBE3706" s="25"/>
      <c r="DBF3706" s="26"/>
      <c r="DBG3706" s="26"/>
      <c r="DBH3706" s="26"/>
      <c r="DBI3706" s="26"/>
      <c r="DBJ3706" s="26"/>
      <c r="DBK3706" s="26"/>
      <c r="DBL3706" s="27"/>
      <c r="DBM3706" s="25"/>
      <c r="DBN3706" s="26"/>
      <c r="DBO3706" s="26"/>
      <c r="DBP3706" s="26"/>
      <c r="DBQ3706" s="26"/>
      <c r="DBR3706" s="26"/>
      <c r="DBS3706" s="26"/>
      <c r="DBT3706" s="27"/>
      <c r="DBU3706" s="25"/>
      <c r="DBV3706" s="26"/>
      <c r="DBW3706" s="26"/>
      <c r="DBX3706" s="26"/>
      <c r="DBY3706" s="26"/>
      <c r="DBZ3706" s="26"/>
      <c r="DCA3706" s="26"/>
      <c r="DCB3706" s="27"/>
      <c r="DCC3706" s="25"/>
      <c r="DCD3706" s="26"/>
      <c r="DCE3706" s="26"/>
      <c r="DCF3706" s="26"/>
      <c r="DCG3706" s="26"/>
      <c r="DCH3706" s="26"/>
      <c r="DCI3706" s="26"/>
      <c r="DCJ3706" s="27"/>
      <c r="DCK3706" s="25"/>
      <c r="DCL3706" s="26"/>
      <c r="DCM3706" s="26"/>
      <c r="DCN3706" s="26"/>
      <c r="DCO3706" s="26"/>
      <c r="DCP3706" s="26"/>
      <c r="DCQ3706" s="26"/>
      <c r="DCR3706" s="27"/>
      <c r="DCS3706" s="25"/>
      <c r="DCT3706" s="26"/>
      <c r="DCU3706" s="26"/>
      <c r="DCV3706" s="26"/>
      <c r="DCW3706" s="26"/>
      <c r="DCX3706" s="26"/>
      <c r="DCY3706" s="26"/>
      <c r="DCZ3706" s="27"/>
      <c r="DDA3706" s="25"/>
      <c r="DDB3706" s="26"/>
      <c r="DDC3706" s="26"/>
      <c r="DDD3706" s="26"/>
      <c r="DDE3706" s="26"/>
      <c r="DDF3706" s="26"/>
      <c r="DDG3706" s="26"/>
      <c r="DDH3706" s="27"/>
      <c r="DDI3706" s="25"/>
      <c r="DDJ3706" s="26"/>
      <c r="DDK3706" s="26"/>
      <c r="DDL3706" s="26"/>
      <c r="DDM3706" s="26"/>
      <c r="DDN3706" s="26"/>
      <c r="DDO3706" s="26"/>
      <c r="DDP3706" s="27"/>
      <c r="DDQ3706" s="25"/>
      <c r="DDR3706" s="26"/>
      <c r="DDS3706" s="26"/>
      <c r="DDT3706" s="26"/>
      <c r="DDU3706" s="26"/>
      <c r="DDV3706" s="26"/>
      <c r="DDW3706" s="26"/>
      <c r="DDX3706" s="27"/>
      <c r="DDY3706" s="25"/>
      <c r="DDZ3706" s="26"/>
      <c r="DEA3706" s="26"/>
      <c r="DEB3706" s="26"/>
      <c r="DEC3706" s="26"/>
      <c r="DED3706" s="26"/>
      <c r="DEE3706" s="26"/>
      <c r="DEF3706" s="27"/>
      <c r="DEG3706" s="25"/>
      <c r="DEH3706" s="26"/>
      <c r="DEI3706" s="26"/>
      <c r="DEJ3706" s="26"/>
      <c r="DEK3706" s="26"/>
      <c r="DEL3706" s="26"/>
      <c r="DEM3706" s="26"/>
      <c r="DEN3706" s="27"/>
      <c r="DEO3706" s="25"/>
      <c r="DEP3706" s="26"/>
      <c r="DEQ3706" s="26"/>
      <c r="DER3706" s="26"/>
      <c r="DES3706" s="26"/>
      <c r="DET3706" s="26"/>
      <c r="DEU3706" s="26"/>
      <c r="DEV3706" s="27"/>
      <c r="DEW3706" s="25"/>
      <c r="DEX3706" s="26"/>
      <c r="DEY3706" s="26"/>
      <c r="DEZ3706" s="26"/>
      <c r="DFA3706" s="26"/>
      <c r="DFB3706" s="26"/>
      <c r="DFC3706" s="26"/>
      <c r="DFD3706" s="27"/>
      <c r="DFE3706" s="25"/>
      <c r="DFF3706" s="26"/>
      <c r="DFG3706" s="26"/>
      <c r="DFH3706" s="26"/>
      <c r="DFI3706" s="26"/>
      <c r="DFJ3706" s="26"/>
      <c r="DFK3706" s="26"/>
      <c r="DFL3706" s="27"/>
      <c r="DFM3706" s="25"/>
      <c r="DFN3706" s="26"/>
      <c r="DFO3706" s="26"/>
      <c r="DFP3706" s="26"/>
      <c r="DFQ3706" s="26"/>
      <c r="DFR3706" s="26"/>
      <c r="DFS3706" s="26"/>
      <c r="DFT3706" s="27"/>
      <c r="DFU3706" s="25"/>
      <c r="DFV3706" s="26"/>
      <c r="DFW3706" s="26"/>
      <c r="DFX3706" s="26"/>
      <c r="DFY3706" s="26"/>
      <c r="DFZ3706" s="26"/>
      <c r="DGA3706" s="26"/>
      <c r="DGB3706" s="27"/>
      <c r="DGC3706" s="25"/>
      <c r="DGD3706" s="26"/>
      <c r="DGE3706" s="26"/>
      <c r="DGF3706" s="26"/>
      <c r="DGG3706" s="26"/>
      <c r="DGH3706" s="26"/>
      <c r="DGI3706" s="26"/>
      <c r="DGJ3706" s="27"/>
      <c r="DGK3706" s="25"/>
      <c r="DGL3706" s="26"/>
      <c r="DGM3706" s="26"/>
      <c r="DGN3706" s="26"/>
      <c r="DGO3706" s="26"/>
      <c r="DGP3706" s="26"/>
      <c r="DGQ3706" s="26"/>
      <c r="DGR3706" s="27"/>
      <c r="DGS3706" s="25"/>
      <c r="DGT3706" s="26"/>
      <c r="DGU3706" s="26"/>
      <c r="DGV3706" s="26"/>
      <c r="DGW3706" s="26"/>
      <c r="DGX3706" s="26"/>
      <c r="DGY3706" s="26"/>
      <c r="DGZ3706" s="27"/>
      <c r="DHA3706" s="25"/>
      <c r="DHB3706" s="26"/>
      <c r="DHC3706" s="26"/>
      <c r="DHD3706" s="26"/>
      <c r="DHE3706" s="26"/>
      <c r="DHF3706" s="26"/>
      <c r="DHG3706" s="26"/>
      <c r="DHH3706" s="27"/>
      <c r="DHI3706" s="25"/>
      <c r="DHJ3706" s="26"/>
      <c r="DHK3706" s="26"/>
      <c r="DHL3706" s="26"/>
      <c r="DHM3706" s="26"/>
      <c r="DHN3706" s="26"/>
      <c r="DHO3706" s="26"/>
      <c r="DHP3706" s="27"/>
      <c r="DHQ3706" s="25"/>
      <c r="DHR3706" s="26"/>
      <c r="DHS3706" s="26"/>
      <c r="DHT3706" s="26"/>
      <c r="DHU3706" s="26"/>
      <c r="DHV3706" s="26"/>
      <c r="DHW3706" s="26"/>
      <c r="DHX3706" s="27"/>
      <c r="DHY3706" s="25"/>
      <c r="DHZ3706" s="26"/>
      <c r="DIA3706" s="26"/>
      <c r="DIB3706" s="26"/>
      <c r="DIC3706" s="26"/>
      <c r="DID3706" s="26"/>
      <c r="DIE3706" s="26"/>
      <c r="DIF3706" s="27"/>
      <c r="DIG3706" s="25"/>
      <c r="DIH3706" s="26"/>
      <c r="DII3706" s="26"/>
      <c r="DIJ3706" s="26"/>
      <c r="DIK3706" s="26"/>
      <c r="DIL3706" s="26"/>
      <c r="DIM3706" s="26"/>
      <c r="DIN3706" s="27"/>
      <c r="DIO3706" s="25"/>
      <c r="DIP3706" s="26"/>
      <c r="DIQ3706" s="26"/>
      <c r="DIR3706" s="26"/>
      <c r="DIS3706" s="26"/>
      <c r="DIT3706" s="26"/>
      <c r="DIU3706" s="26"/>
      <c r="DIV3706" s="27"/>
      <c r="DIW3706" s="25"/>
      <c r="DIX3706" s="26"/>
      <c r="DIY3706" s="26"/>
      <c r="DIZ3706" s="26"/>
      <c r="DJA3706" s="26"/>
      <c r="DJB3706" s="26"/>
      <c r="DJC3706" s="26"/>
      <c r="DJD3706" s="27"/>
      <c r="DJE3706" s="25"/>
      <c r="DJF3706" s="26"/>
      <c r="DJG3706" s="26"/>
      <c r="DJH3706" s="26"/>
      <c r="DJI3706" s="26"/>
      <c r="DJJ3706" s="26"/>
      <c r="DJK3706" s="26"/>
      <c r="DJL3706" s="27"/>
      <c r="DJM3706" s="25"/>
      <c r="DJN3706" s="26"/>
      <c r="DJO3706" s="26"/>
      <c r="DJP3706" s="26"/>
      <c r="DJQ3706" s="26"/>
      <c r="DJR3706" s="26"/>
      <c r="DJS3706" s="26"/>
      <c r="DJT3706" s="27"/>
      <c r="DJU3706" s="25"/>
      <c r="DJV3706" s="26"/>
      <c r="DJW3706" s="26"/>
      <c r="DJX3706" s="26"/>
      <c r="DJY3706" s="26"/>
      <c r="DJZ3706" s="26"/>
      <c r="DKA3706" s="26"/>
      <c r="DKB3706" s="27"/>
      <c r="DKC3706" s="25"/>
      <c r="DKD3706" s="26"/>
      <c r="DKE3706" s="26"/>
      <c r="DKF3706" s="26"/>
      <c r="DKG3706" s="26"/>
      <c r="DKH3706" s="26"/>
      <c r="DKI3706" s="26"/>
      <c r="DKJ3706" s="27"/>
      <c r="DKK3706" s="25"/>
      <c r="DKL3706" s="26"/>
      <c r="DKM3706" s="26"/>
      <c r="DKN3706" s="26"/>
      <c r="DKO3706" s="26"/>
      <c r="DKP3706" s="26"/>
      <c r="DKQ3706" s="26"/>
      <c r="DKR3706" s="27"/>
      <c r="DKS3706" s="25"/>
      <c r="DKT3706" s="26"/>
      <c r="DKU3706" s="26"/>
      <c r="DKV3706" s="26"/>
      <c r="DKW3706" s="26"/>
      <c r="DKX3706" s="26"/>
      <c r="DKY3706" s="26"/>
      <c r="DKZ3706" s="27"/>
      <c r="DLA3706" s="25"/>
      <c r="DLB3706" s="26"/>
      <c r="DLC3706" s="26"/>
      <c r="DLD3706" s="26"/>
      <c r="DLE3706" s="26"/>
      <c r="DLF3706" s="26"/>
      <c r="DLG3706" s="26"/>
      <c r="DLH3706" s="27"/>
      <c r="DLI3706" s="25"/>
      <c r="DLJ3706" s="26"/>
      <c r="DLK3706" s="26"/>
      <c r="DLL3706" s="26"/>
      <c r="DLM3706" s="26"/>
      <c r="DLN3706" s="26"/>
      <c r="DLO3706" s="26"/>
      <c r="DLP3706" s="27"/>
      <c r="DLQ3706" s="25"/>
      <c r="DLR3706" s="26"/>
      <c r="DLS3706" s="26"/>
      <c r="DLT3706" s="26"/>
      <c r="DLU3706" s="26"/>
      <c r="DLV3706" s="26"/>
      <c r="DLW3706" s="26"/>
      <c r="DLX3706" s="27"/>
      <c r="DLY3706" s="25"/>
      <c r="DLZ3706" s="26"/>
      <c r="DMA3706" s="26"/>
      <c r="DMB3706" s="26"/>
      <c r="DMC3706" s="26"/>
      <c r="DMD3706" s="26"/>
      <c r="DME3706" s="26"/>
      <c r="DMF3706" s="27"/>
      <c r="DMG3706" s="25"/>
      <c r="DMH3706" s="26"/>
      <c r="DMI3706" s="26"/>
      <c r="DMJ3706" s="26"/>
      <c r="DMK3706" s="26"/>
      <c r="DML3706" s="26"/>
      <c r="DMM3706" s="26"/>
      <c r="DMN3706" s="27"/>
      <c r="DMO3706" s="25"/>
      <c r="DMP3706" s="26"/>
      <c r="DMQ3706" s="26"/>
      <c r="DMR3706" s="26"/>
      <c r="DMS3706" s="26"/>
      <c r="DMT3706" s="26"/>
      <c r="DMU3706" s="26"/>
      <c r="DMV3706" s="27"/>
      <c r="DMW3706" s="25"/>
      <c r="DMX3706" s="26"/>
      <c r="DMY3706" s="26"/>
      <c r="DMZ3706" s="26"/>
      <c r="DNA3706" s="26"/>
      <c r="DNB3706" s="26"/>
      <c r="DNC3706" s="26"/>
      <c r="DND3706" s="27"/>
      <c r="DNE3706" s="25"/>
      <c r="DNF3706" s="26"/>
      <c r="DNG3706" s="26"/>
      <c r="DNH3706" s="26"/>
      <c r="DNI3706" s="26"/>
      <c r="DNJ3706" s="26"/>
      <c r="DNK3706" s="26"/>
      <c r="DNL3706" s="27"/>
      <c r="DNM3706" s="25"/>
      <c r="DNN3706" s="26"/>
      <c r="DNO3706" s="26"/>
      <c r="DNP3706" s="26"/>
      <c r="DNQ3706" s="26"/>
      <c r="DNR3706" s="26"/>
      <c r="DNS3706" s="26"/>
      <c r="DNT3706" s="27"/>
      <c r="DNU3706" s="25"/>
      <c r="DNV3706" s="26"/>
      <c r="DNW3706" s="26"/>
      <c r="DNX3706" s="26"/>
      <c r="DNY3706" s="26"/>
      <c r="DNZ3706" s="26"/>
      <c r="DOA3706" s="26"/>
      <c r="DOB3706" s="27"/>
      <c r="DOC3706" s="25"/>
      <c r="DOD3706" s="26"/>
      <c r="DOE3706" s="26"/>
      <c r="DOF3706" s="26"/>
      <c r="DOG3706" s="26"/>
      <c r="DOH3706" s="26"/>
      <c r="DOI3706" s="26"/>
      <c r="DOJ3706" s="27"/>
      <c r="DOK3706" s="25"/>
      <c r="DOL3706" s="26"/>
      <c r="DOM3706" s="26"/>
      <c r="DON3706" s="26"/>
      <c r="DOO3706" s="26"/>
      <c r="DOP3706" s="26"/>
      <c r="DOQ3706" s="26"/>
      <c r="DOR3706" s="27"/>
      <c r="DOS3706" s="25"/>
      <c r="DOT3706" s="26"/>
      <c r="DOU3706" s="26"/>
      <c r="DOV3706" s="26"/>
      <c r="DOW3706" s="26"/>
      <c r="DOX3706" s="26"/>
      <c r="DOY3706" s="26"/>
      <c r="DOZ3706" s="27"/>
      <c r="DPA3706" s="25"/>
      <c r="DPB3706" s="26"/>
      <c r="DPC3706" s="26"/>
      <c r="DPD3706" s="26"/>
      <c r="DPE3706" s="26"/>
      <c r="DPF3706" s="26"/>
      <c r="DPG3706" s="26"/>
      <c r="DPH3706" s="27"/>
      <c r="DPI3706" s="25"/>
      <c r="DPJ3706" s="26"/>
      <c r="DPK3706" s="26"/>
      <c r="DPL3706" s="26"/>
      <c r="DPM3706" s="26"/>
      <c r="DPN3706" s="26"/>
      <c r="DPO3706" s="26"/>
      <c r="DPP3706" s="27"/>
      <c r="DPQ3706" s="25"/>
      <c r="DPR3706" s="26"/>
      <c r="DPS3706" s="26"/>
      <c r="DPT3706" s="26"/>
      <c r="DPU3706" s="26"/>
      <c r="DPV3706" s="26"/>
      <c r="DPW3706" s="26"/>
      <c r="DPX3706" s="27"/>
      <c r="DPY3706" s="25"/>
      <c r="DPZ3706" s="26"/>
      <c r="DQA3706" s="26"/>
      <c r="DQB3706" s="26"/>
      <c r="DQC3706" s="26"/>
      <c r="DQD3706" s="26"/>
      <c r="DQE3706" s="26"/>
      <c r="DQF3706" s="27"/>
      <c r="DQG3706" s="25"/>
      <c r="DQH3706" s="26"/>
      <c r="DQI3706" s="26"/>
      <c r="DQJ3706" s="26"/>
      <c r="DQK3706" s="26"/>
      <c r="DQL3706" s="26"/>
      <c r="DQM3706" s="26"/>
      <c r="DQN3706" s="27"/>
      <c r="DQO3706" s="25"/>
      <c r="DQP3706" s="26"/>
      <c r="DQQ3706" s="26"/>
      <c r="DQR3706" s="26"/>
      <c r="DQS3706" s="26"/>
      <c r="DQT3706" s="26"/>
      <c r="DQU3706" s="26"/>
      <c r="DQV3706" s="27"/>
      <c r="DQW3706" s="25"/>
      <c r="DQX3706" s="26"/>
      <c r="DQY3706" s="26"/>
      <c r="DQZ3706" s="26"/>
      <c r="DRA3706" s="26"/>
      <c r="DRB3706" s="26"/>
      <c r="DRC3706" s="26"/>
      <c r="DRD3706" s="27"/>
      <c r="DRE3706" s="25"/>
      <c r="DRF3706" s="26"/>
      <c r="DRG3706" s="26"/>
      <c r="DRH3706" s="26"/>
      <c r="DRI3706" s="26"/>
      <c r="DRJ3706" s="26"/>
      <c r="DRK3706" s="26"/>
      <c r="DRL3706" s="27"/>
      <c r="DRM3706" s="25"/>
      <c r="DRN3706" s="26"/>
      <c r="DRO3706" s="26"/>
      <c r="DRP3706" s="26"/>
      <c r="DRQ3706" s="26"/>
      <c r="DRR3706" s="26"/>
      <c r="DRS3706" s="26"/>
      <c r="DRT3706" s="27"/>
      <c r="DRU3706" s="25"/>
      <c r="DRV3706" s="26"/>
      <c r="DRW3706" s="26"/>
      <c r="DRX3706" s="26"/>
      <c r="DRY3706" s="26"/>
      <c r="DRZ3706" s="26"/>
      <c r="DSA3706" s="26"/>
      <c r="DSB3706" s="27"/>
      <c r="DSC3706" s="25"/>
      <c r="DSD3706" s="26"/>
      <c r="DSE3706" s="26"/>
      <c r="DSF3706" s="26"/>
      <c r="DSG3706" s="26"/>
      <c r="DSH3706" s="26"/>
      <c r="DSI3706" s="26"/>
      <c r="DSJ3706" s="27"/>
      <c r="DSK3706" s="25"/>
      <c r="DSL3706" s="26"/>
      <c r="DSM3706" s="26"/>
      <c r="DSN3706" s="26"/>
      <c r="DSO3706" s="26"/>
      <c r="DSP3706" s="26"/>
      <c r="DSQ3706" s="26"/>
      <c r="DSR3706" s="27"/>
      <c r="DSS3706" s="25"/>
      <c r="DST3706" s="26"/>
      <c r="DSU3706" s="26"/>
      <c r="DSV3706" s="26"/>
      <c r="DSW3706" s="26"/>
      <c r="DSX3706" s="26"/>
      <c r="DSY3706" s="26"/>
      <c r="DSZ3706" s="27"/>
      <c r="DTA3706" s="25"/>
      <c r="DTB3706" s="26"/>
      <c r="DTC3706" s="26"/>
      <c r="DTD3706" s="26"/>
      <c r="DTE3706" s="26"/>
      <c r="DTF3706" s="26"/>
      <c r="DTG3706" s="26"/>
      <c r="DTH3706" s="27"/>
      <c r="DTI3706" s="25"/>
      <c r="DTJ3706" s="26"/>
      <c r="DTK3706" s="26"/>
      <c r="DTL3706" s="26"/>
      <c r="DTM3706" s="26"/>
      <c r="DTN3706" s="26"/>
      <c r="DTO3706" s="26"/>
      <c r="DTP3706" s="27"/>
      <c r="DTQ3706" s="25"/>
      <c r="DTR3706" s="26"/>
      <c r="DTS3706" s="26"/>
      <c r="DTT3706" s="26"/>
      <c r="DTU3706" s="26"/>
      <c r="DTV3706" s="26"/>
      <c r="DTW3706" s="26"/>
      <c r="DTX3706" s="27"/>
      <c r="DTY3706" s="25"/>
      <c r="DTZ3706" s="26"/>
      <c r="DUA3706" s="26"/>
      <c r="DUB3706" s="26"/>
      <c r="DUC3706" s="26"/>
      <c r="DUD3706" s="26"/>
      <c r="DUE3706" s="26"/>
      <c r="DUF3706" s="27"/>
      <c r="DUG3706" s="25"/>
      <c r="DUH3706" s="26"/>
      <c r="DUI3706" s="26"/>
      <c r="DUJ3706" s="26"/>
      <c r="DUK3706" s="26"/>
      <c r="DUL3706" s="26"/>
      <c r="DUM3706" s="26"/>
      <c r="DUN3706" s="27"/>
      <c r="DUO3706" s="25"/>
      <c r="DUP3706" s="26"/>
      <c r="DUQ3706" s="26"/>
      <c r="DUR3706" s="26"/>
      <c r="DUS3706" s="26"/>
      <c r="DUT3706" s="26"/>
      <c r="DUU3706" s="26"/>
      <c r="DUV3706" s="27"/>
      <c r="DUW3706" s="25"/>
      <c r="DUX3706" s="26"/>
      <c r="DUY3706" s="26"/>
      <c r="DUZ3706" s="26"/>
      <c r="DVA3706" s="26"/>
      <c r="DVB3706" s="26"/>
      <c r="DVC3706" s="26"/>
      <c r="DVD3706" s="27"/>
      <c r="DVE3706" s="25"/>
      <c r="DVF3706" s="26"/>
      <c r="DVG3706" s="26"/>
      <c r="DVH3706" s="26"/>
      <c r="DVI3706" s="26"/>
      <c r="DVJ3706" s="26"/>
      <c r="DVK3706" s="26"/>
      <c r="DVL3706" s="27"/>
      <c r="DVM3706" s="25"/>
      <c r="DVN3706" s="26"/>
      <c r="DVO3706" s="26"/>
      <c r="DVP3706" s="26"/>
      <c r="DVQ3706" s="26"/>
      <c r="DVR3706" s="26"/>
      <c r="DVS3706" s="26"/>
      <c r="DVT3706" s="27"/>
      <c r="DVU3706" s="25"/>
      <c r="DVV3706" s="26"/>
      <c r="DVW3706" s="26"/>
      <c r="DVX3706" s="26"/>
      <c r="DVY3706" s="26"/>
      <c r="DVZ3706" s="26"/>
      <c r="DWA3706" s="26"/>
      <c r="DWB3706" s="27"/>
      <c r="DWC3706" s="25"/>
      <c r="DWD3706" s="26"/>
      <c r="DWE3706" s="26"/>
      <c r="DWF3706" s="26"/>
      <c r="DWG3706" s="26"/>
      <c r="DWH3706" s="26"/>
      <c r="DWI3706" s="26"/>
      <c r="DWJ3706" s="27"/>
      <c r="DWK3706" s="25"/>
      <c r="DWL3706" s="26"/>
      <c r="DWM3706" s="26"/>
      <c r="DWN3706" s="26"/>
      <c r="DWO3706" s="26"/>
      <c r="DWP3706" s="26"/>
      <c r="DWQ3706" s="26"/>
      <c r="DWR3706" s="27"/>
      <c r="DWS3706" s="25"/>
      <c r="DWT3706" s="26"/>
      <c r="DWU3706" s="26"/>
      <c r="DWV3706" s="26"/>
      <c r="DWW3706" s="26"/>
      <c r="DWX3706" s="26"/>
      <c r="DWY3706" s="26"/>
      <c r="DWZ3706" s="27"/>
      <c r="DXA3706" s="25"/>
      <c r="DXB3706" s="26"/>
      <c r="DXC3706" s="26"/>
      <c r="DXD3706" s="26"/>
      <c r="DXE3706" s="26"/>
      <c r="DXF3706" s="26"/>
      <c r="DXG3706" s="26"/>
      <c r="DXH3706" s="27"/>
      <c r="DXI3706" s="25"/>
      <c r="DXJ3706" s="26"/>
      <c r="DXK3706" s="26"/>
      <c r="DXL3706" s="26"/>
      <c r="DXM3706" s="26"/>
      <c r="DXN3706" s="26"/>
      <c r="DXO3706" s="26"/>
      <c r="DXP3706" s="27"/>
      <c r="DXQ3706" s="25"/>
      <c r="DXR3706" s="26"/>
      <c r="DXS3706" s="26"/>
      <c r="DXT3706" s="26"/>
      <c r="DXU3706" s="26"/>
      <c r="DXV3706" s="26"/>
      <c r="DXW3706" s="26"/>
      <c r="DXX3706" s="27"/>
      <c r="DXY3706" s="25"/>
      <c r="DXZ3706" s="26"/>
      <c r="DYA3706" s="26"/>
      <c r="DYB3706" s="26"/>
      <c r="DYC3706" s="26"/>
      <c r="DYD3706" s="26"/>
      <c r="DYE3706" s="26"/>
      <c r="DYF3706" s="27"/>
      <c r="DYG3706" s="25"/>
      <c r="DYH3706" s="26"/>
      <c r="DYI3706" s="26"/>
      <c r="DYJ3706" s="26"/>
      <c r="DYK3706" s="26"/>
      <c r="DYL3706" s="26"/>
      <c r="DYM3706" s="26"/>
      <c r="DYN3706" s="27"/>
      <c r="DYO3706" s="25"/>
      <c r="DYP3706" s="26"/>
      <c r="DYQ3706" s="26"/>
      <c r="DYR3706" s="26"/>
      <c r="DYS3706" s="26"/>
      <c r="DYT3706" s="26"/>
      <c r="DYU3706" s="26"/>
      <c r="DYV3706" s="27"/>
      <c r="DYW3706" s="25"/>
      <c r="DYX3706" s="26"/>
      <c r="DYY3706" s="26"/>
      <c r="DYZ3706" s="26"/>
      <c r="DZA3706" s="26"/>
      <c r="DZB3706" s="26"/>
      <c r="DZC3706" s="26"/>
      <c r="DZD3706" s="27"/>
      <c r="DZE3706" s="25"/>
      <c r="DZF3706" s="26"/>
      <c r="DZG3706" s="26"/>
      <c r="DZH3706" s="26"/>
      <c r="DZI3706" s="26"/>
      <c r="DZJ3706" s="26"/>
      <c r="DZK3706" s="26"/>
      <c r="DZL3706" s="27"/>
      <c r="DZM3706" s="25"/>
      <c r="DZN3706" s="26"/>
      <c r="DZO3706" s="26"/>
      <c r="DZP3706" s="26"/>
      <c r="DZQ3706" s="26"/>
      <c r="DZR3706" s="26"/>
      <c r="DZS3706" s="26"/>
      <c r="DZT3706" s="27"/>
      <c r="DZU3706" s="25"/>
      <c r="DZV3706" s="26"/>
      <c r="DZW3706" s="26"/>
      <c r="DZX3706" s="26"/>
      <c r="DZY3706" s="26"/>
      <c r="DZZ3706" s="26"/>
      <c r="EAA3706" s="26"/>
      <c r="EAB3706" s="27"/>
      <c r="EAC3706" s="25"/>
      <c r="EAD3706" s="26"/>
      <c r="EAE3706" s="26"/>
      <c r="EAF3706" s="26"/>
      <c r="EAG3706" s="26"/>
      <c r="EAH3706" s="26"/>
      <c r="EAI3706" s="26"/>
      <c r="EAJ3706" s="27"/>
      <c r="EAK3706" s="25"/>
      <c r="EAL3706" s="26"/>
      <c r="EAM3706" s="26"/>
      <c r="EAN3706" s="26"/>
      <c r="EAO3706" s="26"/>
      <c r="EAP3706" s="26"/>
      <c r="EAQ3706" s="26"/>
      <c r="EAR3706" s="27"/>
      <c r="EAS3706" s="25"/>
      <c r="EAT3706" s="26"/>
      <c r="EAU3706" s="26"/>
      <c r="EAV3706" s="26"/>
      <c r="EAW3706" s="26"/>
      <c r="EAX3706" s="26"/>
      <c r="EAY3706" s="26"/>
      <c r="EAZ3706" s="27"/>
      <c r="EBA3706" s="25"/>
      <c r="EBB3706" s="26"/>
      <c r="EBC3706" s="26"/>
      <c r="EBD3706" s="26"/>
      <c r="EBE3706" s="26"/>
      <c r="EBF3706" s="26"/>
      <c r="EBG3706" s="26"/>
      <c r="EBH3706" s="27"/>
      <c r="EBI3706" s="25"/>
      <c r="EBJ3706" s="26"/>
      <c r="EBK3706" s="26"/>
      <c r="EBL3706" s="26"/>
      <c r="EBM3706" s="26"/>
      <c r="EBN3706" s="26"/>
      <c r="EBO3706" s="26"/>
      <c r="EBP3706" s="27"/>
      <c r="EBQ3706" s="25"/>
      <c r="EBR3706" s="26"/>
      <c r="EBS3706" s="26"/>
      <c r="EBT3706" s="26"/>
      <c r="EBU3706" s="26"/>
      <c r="EBV3706" s="26"/>
      <c r="EBW3706" s="26"/>
      <c r="EBX3706" s="27"/>
      <c r="EBY3706" s="25"/>
      <c r="EBZ3706" s="26"/>
      <c r="ECA3706" s="26"/>
      <c r="ECB3706" s="26"/>
      <c r="ECC3706" s="26"/>
      <c r="ECD3706" s="26"/>
      <c r="ECE3706" s="26"/>
      <c r="ECF3706" s="27"/>
      <c r="ECG3706" s="25"/>
      <c r="ECH3706" s="26"/>
      <c r="ECI3706" s="26"/>
      <c r="ECJ3706" s="26"/>
      <c r="ECK3706" s="26"/>
      <c r="ECL3706" s="26"/>
      <c r="ECM3706" s="26"/>
      <c r="ECN3706" s="27"/>
      <c r="ECO3706" s="25"/>
      <c r="ECP3706" s="26"/>
      <c r="ECQ3706" s="26"/>
      <c r="ECR3706" s="26"/>
      <c r="ECS3706" s="26"/>
      <c r="ECT3706" s="26"/>
      <c r="ECU3706" s="26"/>
      <c r="ECV3706" s="27"/>
      <c r="ECW3706" s="25"/>
      <c r="ECX3706" s="26"/>
      <c r="ECY3706" s="26"/>
      <c r="ECZ3706" s="26"/>
      <c r="EDA3706" s="26"/>
      <c r="EDB3706" s="26"/>
      <c r="EDC3706" s="26"/>
      <c r="EDD3706" s="27"/>
      <c r="EDE3706" s="25"/>
      <c r="EDF3706" s="26"/>
      <c r="EDG3706" s="26"/>
      <c r="EDH3706" s="26"/>
      <c r="EDI3706" s="26"/>
      <c r="EDJ3706" s="26"/>
      <c r="EDK3706" s="26"/>
      <c r="EDL3706" s="27"/>
      <c r="EDM3706" s="25"/>
      <c r="EDN3706" s="26"/>
      <c r="EDO3706" s="26"/>
      <c r="EDP3706" s="26"/>
      <c r="EDQ3706" s="26"/>
      <c r="EDR3706" s="26"/>
      <c r="EDS3706" s="26"/>
      <c r="EDT3706" s="27"/>
      <c r="EDU3706" s="25"/>
      <c r="EDV3706" s="26"/>
      <c r="EDW3706" s="26"/>
      <c r="EDX3706" s="26"/>
      <c r="EDY3706" s="26"/>
      <c r="EDZ3706" s="26"/>
      <c r="EEA3706" s="26"/>
      <c r="EEB3706" s="27"/>
      <c r="EEC3706" s="25"/>
      <c r="EED3706" s="26"/>
      <c r="EEE3706" s="26"/>
      <c r="EEF3706" s="26"/>
      <c r="EEG3706" s="26"/>
      <c r="EEH3706" s="26"/>
      <c r="EEI3706" s="26"/>
      <c r="EEJ3706" s="27"/>
      <c r="EEK3706" s="25"/>
      <c r="EEL3706" s="26"/>
      <c r="EEM3706" s="26"/>
      <c r="EEN3706" s="26"/>
      <c r="EEO3706" s="26"/>
      <c r="EEP3706" s="26"/>
      <c r="EEQ3706" s="26"/>
      <c r="EER3706" s="27"/>
      <c r="EES3706" s="25"/>
      <c r="EET3706" s="26"/>
      <c r="EEU3706" s="26"/>
      <c r="EEV3706" s="26"/>
      <c r="EEW3706" s="26"/>
      <c r="EEX3706" s="26"/>
      <c r="EEY3706" s="26"/>
      <c r="EEZ3706" s="27"/>
      <c r="EFA3706" s="25"/>
      <c r="EFB3706" s="26"/>
      <c r="EFC3706" s="26"/>
      <c r="EFD3706" s="26"/>
      <c r="EFE3706" s="26"/>
      <c r="EFF3706" s="26"/>
      <c r="EFG3706" s="26"/>
      <c r="EFH3706" s="27"/>
      <c r="EFI3706" s="25"/>
      <c r="EFJ3706" s="26"/>
      <c r="EFK3706" s="26"/>
      <c r="EFL3706" s="26"/>
      <c r="EFM3706" s="26"/>
      <c r="EFN3706" s="26"/>
      <c r="EFO3706" s="26"/>
      <c r="EFP3706" s="27"/>
      <c r="EFQ3706" s="25"/>
      <c r="EFR3706" s="26"/>
      <c r="EFS3706" s="26"/>
      <c r="EFT3706" s="26"/>
      <c r="EFU3706" s="26"/>
      <c r="EFV3706" s="26"/>
      <c r="EFW3706" s="26"/>
      <c r="EFX3706" s="27"/>
      <c r="EFY3706" s="25"/>
      <c r="EFZ3706" s="26"/>
      <c r="EGA3706" s="26"/>
      <c r="EGB3706" s="26"/>
      <c r="EGC3706" s="26"/>
      <c r="EGD3706" s="26"/>
      <c r="EGE3706" s="26"/>
      <c r="EGF3706" s="27"/>
      <c r="EGG3706" s="25"/>
      <c r="EGH3706" s="26"/>
      <c r="EGI3706" s="26"/>
      <c r="EGJ3706" s="26"/>
      <c r="EGK3706" s="26"/>
      <c r="EGL3706" s="26"/>
      <c r="EGM3706" s="26"/>
      <c r="EGN3706" s="27"/>
      <c r="EGO3706" s="25"/>
      <c r="EGP3706" s="26"/>
      <c r="EGQ3706" s="26"/>
      <c r="EGR3706" s="26"/>
      <c r="EGS3706" s="26"/>
      <c r="EGT3706" s="26"/>
      <c r="EGU3706" s="26"/>
      <c r="EGV3706" s="27"/>
      <c r="EGW3706" s="25"/>
      <c r="EGX3706" s="26"/>
      <c r="EGY3706" s="26"/>
      <c r="EGZ3706" s="26"/>
      <c r="EHA3706" s="26"/>
      <c r="EHB3706" s="26"/>
      <c r="EHC3706" s="26"/>
      <c r="EHD3706" s="27"/>
      <c r="EHE3706" s="25"/>
      <c r="EHF3706" s="26"/>
      <c r="EHG3706" s="26"/>
      <c r="EHH3706" s="26"/>
      <c r="EHI3706" s="26"/>
      <c r="EHJ3706" s="26"/>
      <c r="EHK3706" s="26"/>
      <c r="EHL3706" s="27"/>
      <c r="EHM3706" s="25"/>
      <c r="EHN3706" s="26"/>
      <c r="EHO3706" s="26"/>
      <c r="EHP3706" s="26"/>
      <c r="EHQ3706" s="26"/>
      <c r="EHR3706" s="26"/>
      <c r="EHS3706" s="26"/>
      <c r="EHT3706" s="27"/>
      <c r="EHU3706" s="25"/>
      <c r="EHV3706" s="26"/>
      <c r="EHW3706" s="26"/>
      <c r="EHX3706" s="26"/>
      <c r="EHY3706" s="26"/>
      <c r="EHZ3706" s="26"/>
      <c r="EIA3706" s="26"/>
      <c r="EIB3706" s="27"/>
      <c r="EIC3706" s="25"/>
      <c r="EID3706" s="26"/>
      <c r="EIE3706" s="26"/>
      <c r="EIF3706" s="26"/>
      <c r="EIG3706" s="26"/>
      <c r="EIH3706" s="26"/>
      <c r="EII3706" s="26"/>
      <c r="EIJ3706" s="27"/>
      <c r="EIK3706" s="25"/>
      <c r="EIL3706" s="26"/>
      <c r="EIM3706" s="26"/>
      <c r="EIN3706" s="26"/>
      <c r="EIO3706" s="26"/>
      <c r="EIP3706" s="26"/>
      <c r="EIQ3706" s="26"/>
      <c r="EIR3706" s="27"/>
      <c r="EIS3706" s="25"/>
      <c r="EIT3706" s="26"/>
      <c r="EIU3706" s="26"/>
      <c r="EIV3706" s="26"/>
      <c r="EIW3706" s="26"/>
      <c r="EIX3706" s="26"/>
      <c r="EIY3706" s="26"/>
      <c r="EIZ3706" s="27"/>
      <c r="EJA3706" s="25"/>
      <c r="EJB3706" s="26"/>
      <c r="EJC3706" s="26"/>
      <c r="EJD3706" s="26"/>
      <c r="EJE3706" s="26"/>
      <c r="EJF3706" s="26"/>
      <c r="EJG3706" s="26"/>
      <c r="EJH3706" s="27"/>
      <c r="EJI3706" s="25"/>
      <c r="EJJ3706" s="26"/>
      <c r="EJK3706" s="26"/>
      <c r="EJL3706" s="26"/>
      <c r="EJM3706" s="26"/>
      <c r="EJN3706" s="26"/>
      <c r="EJO3706" s="26"/>
      <c r="EJP3706" s="27"/>
      <c r="EJQ3706" s="25"/>
      <c r="EJR3706" s="26"/>
      <c r="EJS3706" s="26"/>
      <c r="EJT3706" s="26"/>
      <c r="EJU3706" s="26"/>
      <c r="EJV3706" s="26"/>
      <c r="EJW3706" s="26"/>
      <c r="EJX3706" s="27"/>
      <c r="EJY3706" s="25"/>
      <c r="EJZ3706" s="26"/>
      <c r="EKA3706" s="26"/>
      <c r="EKB3706" s="26"/>
      <c r="EKC3706" s="26"/>
      <c r="EKD3706" s="26"/>
      <c r="EKE3706" s="26"/>
      <c r="EKF3706" s="27"/>
      <c r="EKG3706" s="25"/>
      <c r="EKH3706" s="26"/>
      <c r="EKI3706" s="26"/>
      <c r="EKJ3706" s="26"/>
      <c r="EKK3706" s="26"/>
      <c r="EKL3706" s="26"/>
      <c r="EKM3706" s="26"/>
      <c r="EKN3706" s="27"/>
      <c r="EKO3706" s="25"/>
      <c r="EKP3706" s="26"/>
      <c r="EKQ3706" s="26"/>
      <c r="EKR3706" s="26"/>
      <c r="EKS3706" s="26"/>
      <c r="EKT3706" s="26"/>
      <c r="EKU3706" s="26"/>
      <c r="EKV3706" s="27"/>
      <c r="EKW3706" s="25"/>
      <c r="EKX3706" s="26"/>
      <c r="EKY3706" s="26"/>
      <c r="EKZ3706" s="26"/>
      <c r="ELA3706" s="26"/>
      <c r="ELB3706" s="26"/>
      <c r="ELC3706" s="26"/>
      <c r="ELD3706" s="27"/>
      <c r="ELE3706" s="25"/>
      <c r="ELF3706" s="26"/>
      <c r="ELG3706" s="26"/>
      <c r="ELH3706" s="26"/>
      <c r="ELI3706" s="26"/>
      <c r="ELJ3706" s="26"/>
      <c r="ELK3706" s="26"/>
      <c r="ELL3706" s="27"/>
      <c r="ELM3706" s="25"/>
      <c r="ELN3706" s="26"/>
      <c r="ELO3706" s="26"/>
      <c r="ELP3706" s="26"/>
      <c r="ELQ3706" s="26"/>
      <c r="ELR3706" s="26"/>
      <c r="ELS3706" s="26"/>
      <c r="ELT3706" s="27"/>
      <c r="ELU3706" s="25"/>
      <c r="ELV3706" s="26"/>
      <c r="ELW3706" s="26"/>
      <c r="ELX3706" s="26"/>
      <c r="ELY3706" s="26"/>
      <c r="ELZ3706" s="26"/>
      <c r="EMA3706" s="26"/>
      <c r="EMB3706" s="27"/>
      <c r="EMC3706" s="25"/>
      <c r="EMD3706" s="26"/>
      <c r="EME3706" s="26"/>
      <c r="EMF3706" s="26"/>
      <c r="EMG3706" s="26"/>
      <c r="EMH3706" s="26"/>
      <c r="EMI3706" s="26"/>
      <c r="EMJ3706" s="27"/>
      <c r="EMK3706" s="25"/>
      <c r="EML3706" s="26"/>
      <c r="EMM3706" s="26"/>
      <c r="EMN3706" s="26"/>
      <c r="EMO3706" s="26"/>
      <c r="EMP3706" s="26"/>
      <c r="EMQ3706" s="26"/>
      <c r="EMR3706" s="27"/>
      <c r="EMS3706" s="25"/>
      <c r="EMT3706" s="26"/>
      <c r="EMU3706" s="26"/>
      <c r="EMV3706" s="26"/>
      <c r="EMW3706" s="26"/>
      <c r="EMX3706" s="26"/>
      <c r="EMY3706" s="26"/>
      <c r="EMZ3706" s="27"/>
      <c r="ENA3706" s="25"/>
      <c r="ENB3706" s="26"/>
      <c r="ENC3706" s="26"/>
      <c r="END3706" s="26"/>
      <c r="ENE3706" s="26"/>
      <c r="ENF3706" s="26"/>
      <c r="ENG3706" s="26"/>
      <c r="ENH3706" s="27"/>
      <c r="ENI3706" s="25"/>
      <c r="ENJ3706" s="26"/>
      <c r="ENK3706" s="26"/>
      <c r="ENL3706" s="26"/>
      <c r="ENM3706" s="26"/>
      <c r="ENN3706" s="26"/>
      <c r="ENO3706" s="26"/>
      <c r="ENP3706" s="27"/>
      <c r="ENQ3706" s="25"/>
      <c r="ENR3706" s="26"/>
      <c r="ENS3706" s="26"/>
      <c r="ENT3706" s="26"/>
      <c r="ENU3706" s="26"/>
      <c r="ENV3706" s="26"/>
      <c r="ENW3706" s="26"/>
      <c r="ENX3706" s="27"/>
      <c r="ENY3706" s="25"/>
      <c r="ENZ3706" s="26"/>
      <c r="EOA3706" s="26"/>
      <c r="EOB3706" s="26"/>
      <c r="EOC3706" s="26"/>
      <c r="EOD3706" s="26"/>
      <c r="EOE3706" s="26"/>
      <c r="EOF3706" s="27"/>
      <c r="EOG3706" s="25"/>
      <c r="EOH3706" s="26"/>
      <c r="EOI3706" s="26"/>
      <c r="EOJ3706" s="26"/>
      <c r="EOK3706" s="26"/>
      <c r="EOL3706" s="26"/>
      <c r="EOM3706" s="26"/>
      <c r="EON3706" s="27"/>
      <c r="EOO3706" s="25"/>
      <c r="EOP3706" s="26"/>
      <c r="EOQ3706" s="26"/>
      <c r="EOR3706" s="26"/>
      <c r="EOS3706" s="26"/>
      <c r="EOT3706" s="26"/>
      <c r="EOU3706" s="26"/>
      <c r="EOV3706" s="27"/>
      <c r="EOW3706" s="25"/>
      <c r="EOX3706" s="26"/>
      <c r="EOY3706" s="26"/>
      <c r="EOZ3706" s="26"/>
      <c r="EPA3706" s="26"/>
      <c r="EPB3706" s="26"/>
      <c r="EPC3706" s="26"/>
      <c r="EPD3706" s="27"/>
      <c r="EPE3706" s="25"/>
      <c r="EPF3706" s="26"/>
      <c r="EPG3706" s="26"/>
      <c r="EPH3706" s="26"/>
      <c r="EPI3706" s="26"/>
      <c r="EPJ3706" s="26"/>
      <c r="EPK3706" s="26"/>
      <c r="EPL3706" s="27"/>
      <c r="EPM3706" s="25"/>
      <c r="EPN3706" s="26"/>
      <c r="EPO3706" s="26"/>
      <c r="EPP3706" s="26"/>
      <c r="EPQ3706" s="26"/>
      <c r="EPR3706" s="26"/>
      <c r="EPS3706" s="26"/>
      <c r="EPT3706" s="27"/>
      <c r="EPU3706" s="25"/>
      <c r="EPV3706" s="26"/>
      <c r="EPW3706" s="26"/>
      <c r="EPX3706" s="26"/>
      <c r="EPY3706" s="26"/>
      <c r="EPZ3706" s="26"/>
      <c r="EQA3706" s="26"/>
      <c r="EQB3706" s="27"/>
      <c r="EQC3706" s="25"/>
      <c r="EQD3706" s="26"/>
      <c r="EQE3706" s="26"/>
      <c r="EQF3706" s="26"/>
      <c r="EQG3706" s="26"/>
      <c r="EQH3706" s="26"/>
      <c r="EQI3706" s="26"/>
      <c r="EQJ3706" s="27"/>
      <c r="EQK3706" s="25"/>
      <c r="EQL3706" s="26"/>
      <c r="EQM3706" s="26"/>
      <c r="EQN3706" s="26"/>
      <c r="EQO3706" s="26"/>
      <c r="EQP3706" s="26"/>
      <c r="EQQ3706" s="26"/>
      <c r="EQR3706" s="27"/>
      <c r="EQS3706" s="25"/>
      <c r="EQT3706" s="26"/>
      <c r="EQU3706" s="26"/>
      <c r="EQV3706" s="26"/>
      <c r="EQW3706" s="26"/>
      <c r="EQX3706" s="26"/>
      <c r="EQY3706" s="26"/>
      <c r="EQZ3706" s="27"/>
      <c r="ERA3706" s="25"/>
      <c r="ERB3706" s="26"/>
      <c r="ERC3706" s="26"/>
      <c r="ERD3706" s="26"/>
      <c r="ERE3706" s="26"/>
      <c r="ERF3706" s="26"/>
      <c r="ERG3706" s="26"/>
      <c r="ERH3706" s="27"/>
      <c r="ERI3706" s="25"/>
      <c r="ERJ3706" s="26"/>
      <c r="ERK3706" s="26"/>
      <c r="ERL3706" s="26"/>
      <c r="ERM3706" s="26"/>
      <c r="ERN3706" s="26"/>
      <c r="ERO3706" s="26"/>
      <c r="ERP3706" s="27"/>
      <c r="ERQ3706" s="25"/>
      <c r="ERR3706" s="26"/>
      <c r="ERS3706" s="26"/>
      <c r="ERT3706" s="26"/>
      <c r="ERU3706" s="26"/>
      <c r="ERV3706" s="26"/>
      <c r="ERW3706" s="26"/>
      <c r="ERX3706" s="27"/>
      <c r="ERY3706" s="25"/>
      <c r="ERZ3706" s="26"/>
      <c r="ESA3706" s="26"/>
      <c r="ESB3706" s="26"/>
      <c r="ESC3706" s="26"/>
      <c r="ESD3706" s="26"/>
      <c r="ESE3706" s="26"/>
      <c r="ESF3706" s="27"/>
      <c r="ESG3706" s="25"/>
      <c r="ESH3706" s="26"/>
      <c r="ESI3706" s="26"/>
      <c r="ESJ3706" s="26"/>
      <c r="ESK3706" s="26"/>
      <c r="ESL3706" s="26"/>
      <c r="ESM3706" s="26"/>
      <c r="ESN3706" s="27"/>
      <c r="ESO3706" s="25"/>
      <c r="ESP3706" s="26"/>
      <c r="ESQ3706" s="26"/>
      <c r="ESR3706" s="26"/>
      <c r="ESS3706" s="26"/>
      <c r="EST3706" s="26"/>
      <c r="ESU3706" s="26"/>
      <c r="ESV3706" s="27"/>
      <c r="ESW3706" s="25"/>
      <c r="ESX3706" s="26"/>
      <c r="ESY3706" s="26"/>
      <c r="ESZ3706" s="26"/>
      <c r="ETA3706" s="26"/>
      <c r="ETB3706" s="26"/>
      <c r="ETC3706" s="26"/>
      <c r="ETD3706" s="27"/>
      <c r="ETE3706" s="25"/>
      <c r="ETF3706" s="26"/>
      <c r="ETG3706" s="26"/>
      <c r="ETH3706" s="26"/>
      <c r="ETI3706" s="26"/>
      <c r="ETJ3706" s="26"/>
      <c r="ETK3706" s="26"/>
      <c r="ETL3706" s="27"/>
      <c r="ETM3706" s="25"/>
      <c r="ETN3706" s="26"/>
      <c r="ETO3706" s="26"/>
      <c r="ETP3706" s="26"/>
      <c r="ETQ3706" s="26"/>
      <c r="ETR3706" s="26"/>
      <c r="ETS3706" s="26"/>
      <c r="ETT3706" s="27"/>
      <c r="ETU3706" s="25"/>
      <c r="ETV3706" s="26"/>
      <c r="ETW3706" s="26"/>
      <c r="ETX3706" s="26"/>
      <c r="ETY3706" s="26"/>
      <c r="ETZ3706" s="26"/>
      <c r="EUA3706" s="26"/>
      <c r="EUB3706" s="27"/>
      <c r="EUC3706" s="25"/>
      <c r="EUD3706" s="26"/>
      <c r="EUE3706" s="26"/>
      <c r="EUF3706" s="26"/>
      <c r="EUG3706" s="26"/>
      <c r="EUH3706" s="26"/>
      <c r="EUI3706" s="26"/>
      <c r="EUJ3706" s="27"/>
      <c r="EUK3706" s="25"/>
      <c r="EUL3706" s="26"/>
      <c r="EUM3706" s="26"/>
      <c r="EUN3706" s="26"/>
      <c r="EUO3706" s="26"/>
      <c r="EUP3706" s="26"/>
      <c r="EUQ3706" s="26"/>
      <c r="EUR3706" s="27"/>
      <c r="EUS3706" s="25"/>
      <c r="EUT3706" s="26"/>
      <c r="EUU3706" s="26"/>
      <c r="EUV3706" s="26"/>
      <c r="EUW3706" s="26"/>
      <c r="EUX3706" s="26"/>
      <c r="EUY3706" s="26"/>
      <c r="EUZ3706" s="27"/>
      <c r="EVA3706" s="25"/>
      <c r="EVB3706" s="26"/>
      <c r="EVC3706" s="26"/>
      <c r="EVD3706" s="26"/>
      <c r="EVE3706" s="26"/>
      <c r="EVF3706" s="26"/>
      <c r="EVG3706" s="26"/>
      <c r="EVH3706" s="27"/>
      <c r="EVI3706" s="25"/>
      <c r="EVJ3706" s="26"/>
      <c r="EVK3706" s="26"/>
      <c r="EVL3706" s="26"/>
      <c r="EVM3706" s="26"/>
      <c r="EVN3706" s="26"/>
      <c r="EVO3706" s="26"/>
      <c r="EVP3706" s="27"/>
      <c r="EVQ3706" s="25"/>
      <c r="EVR3706" s="26"/>
      <c r="EVS3706" s="26"/>
      <c r="EVT3706" s="26"/>
      <c r="EVU3706" s="26"/>
      <c r="EVV3706" s="26"/>
      <c r="EVW3706" s="26"/>
      <c r="EVX3706" s="27"/>
      <c r="EVY3706" s="25"/>
      <c r="EVZ3706" s="26"/>
      <c r="EWA3706" s="26"/>
      <c r="EWB3706" s="26"/>
      <c r="EWC3706" s="26"/>
      <c r="EWD3706" s="26"/>
      <c r="EWE3706" s="26"/>
      <c r="EWF3706" s="27"/>
      <c r="EWG3706" s="25"/>
      <c r="EWH3706" s="26"/>
      <c r="EWI3706" s="26"/>
      <c r="EWJ3706" s="26"/>
      <c r="EWK3706" s="26"/>
      <c r="EWL3706" s="26"/>
      <c r="EWM3706" s="26"/>
      <c r="EWN3706" s="27"/>
      <c r="EWO3706" s="25"/>
      <c r="EWP3706" s="26"/>
      <c r="EWQ3706" s="26"/>
      <c r="EWR3706" s="26"/>
      <c r="EWS3706" s="26"/>
      <c r="EWT3706" s="26"/>
      <c r="EWU3706" s="26"/>
      <c r="EWV3706" s="27"/>
      <c r="EWW3706" s="25"/>
      <c r="EWX3706" s="26"/>
      <c r="EWY3706" s="26"/>
      <c r="EWZ3706" s="26"/>
      <c r="EXA3706" s="26"/>
      <c r="EXB3706" s="26"/>
      <c r="EXC3706" s="26"/>
      <c r="EXD3706" s="27"/>
      <c r="EXE3706" s="25"/>
      <c r="EXF3706" s="26"/>
      <c r="EXG3706" s="26"/>
      <c r="EXH3706" s="26"/>
      <c r="EXI3706" s="26"/>
      <c r="EXJ3706" s="26"/>
      <c r="EXK3706" s="26"/>
      <c r="EXL3706" s="27"/>
      <c r="EXM3706" s="25"/>
      <c r="EXN3706" s="26"/>
      <c r="EXO3706" s="26"/>
      <c r="EXP3706" s="26"/>
      <c r="EXQ3706" s="26"/>
      <c r="EXR3706" s="26"/>
      <c r="EXS3706" s="26"/>
      <c r="EXT3706" s="27"/>
      <c r="EXU3706" s="25"/>
      <c r="EXV3706" s="26"/>
      <c r="EXW3706" s="26"/>
      <c r="EXX3706" s="26"/>
      <c r="EXY3706" s="26"/>
      <c r="EXZ3706" s="26"/>
      <c r="EYA3706" s="26"/>
      <c r="EYB3706" s="27"/>
      <c r="EYC3706" s="25"/>
      <c r="EYD3706" s="26"/>
      <c r="EYE3706" s="26"/>
      <c r="EYF3706" s="26"/>
      <c r="EYG3706" s="26"/>
      <c r="EYH3706" s="26"/>
      <c r="EYI3706" s="26"/>
      <c r="EYJ3706" s="27"/>
      <c r="EYK3706" s="25"/>
      <c r="EYL3706" s="26"/>
      <c r="EYM3706" s="26"/>
      <c r="EYN3706" s="26"/>
      <c r="EYO3706" s="26"/>
      <c r="EYP3706" s="26"/>
      <c r="EYQ3706" s="26"/>
      <c r="EYR3706" s="27"/>
      <c r="EYS3706" s="25"/>
      <c r="EYT3706" s="26"/>
      <c r="EYU3706" s="26"/>
      <c r="EYV3706" s="26"/>
      <c r="EYW3706" s="26"/>
      <c r="EYX3706" s="26"/>
      <c r="EYY3706" s="26"/>
      <c r="EYZ3706" s="27"/>
      <c r="EZA3706" s="25"/>
      <c r="EZB3706" s="26"/>
      <c r="EZC3706" s="26"/>
      <c r="EZD3706" s="26"/>
      <c r="EZE3706" s="26"/>
      <c r="EZF3706" s="26"/>
      <c r="EZG3706" s="26"/>
      <c r="EZH3706" s="27"/>
      <c r="EZI3706" s="25"/>
      <c r="EZJ3706" s="26"/>
      <c r="EZK3706" s="26"/>
      <c r="EZL3706" s="26"/>
      <c r="EZM3706" s="26"/>
      <c r="EZN3706" s="26"/>
      <c r="EZO3706" s="26"/>
      <c r="EZP3706" s="27"/>
      <c r="EZQ3706" s="25"/>
      <c r="EZR3706" s="26"/>
      <c r="EZS3706" s="26"/>
      <c r="EZT3706" s="26"/>
      <c r="EZU3706" s="26"/>
      <c r="EZV3706" s="26"/>
      <c r="EZW3706" s="26"/>
      <c r="EZX3706" s="27"/>
      <c r="EZY3706" s="25"/>
      <c r="EZZ3706" s="26"/>
      <c r="FAA3706" s="26"/>
      <c r="FAB3706" s="26"/>
      <c r="FAC3706" s="26"/>
      <c r="FAD3706" s="26"/>
      <c r="FAE3706" s="26"/>
      <c r="FAF3706" s="27"/>
      <c r="FAG3706" s="25"/>
      <c r="FAH3706" s="26"/>
      <c r="FAI3706" s="26"/>
      <c r="FAJ3706" s="26"/>
      <c r="FAK3706" s="26"/>
      <c r="FAL3706" s="26"/>
      <c r="FAM3706" s="26"/>
      <c r="FAN3706" s="27"/>
      <c r="FAO3706" s="25"/>
      <c r="FAP3706" s="26"/>
      <c r="FAQ3706" s="26"/>
      <c r="FAR3706" s="26"/>
      <c r="FAS3706" s="26"/>
      <c r="FAT3706" s="26"/>
      <c r="FAU3706" s="26"/>
      <c r="FAV3706" s="27"/>
      <c r="FAW3706" s="25"/>
      <c r="FAX3706" s="26"/>
      <c r="FAY3706" s="26"/>
      <c r="FAZ3706" s="26"/>
      <c r="FBA3706" s="26"/>
      <c r="FBB3706" s="26"/>
      <c r="FBC3706" s="26"/>
      <c r="FBD3706" s="27"/>
      <c r="FBE3706" s="25"/>
      <c r="FBF3706" s="26"/>
      <c r="FBG3706" s="26"/>
      <c r="FBH3706" s="26"/>
      <c r="FBI3706" s="26"/>
      <c r="FBJ3706" s="26"/>
      <c r="FBK3706" s="26"/>
      <c r="FBL3706" s="27"/>
      <c r="FBM3706" s="25"/>
      <c r="FBN3706" s="26"/>
      <c r="FBO3706" s="26"/>
      <c r="FBP3706" s="26"/>
      <c r="FBQ3706" s="26"/>
      <c r="FBR3706" s="26"/>
      <c r="FBS3706" s="26"/>
      <c r="FBT3706" s="27"/>
      <c r="FBU3706" s="25"/>
      <c r="FBV3706" s="26"/>
      <c r="FBW3706" s="26"/>
      <c r="FBX3706" s="26"/>
      <c r="FBY3706" s="26"/>
      <c r="FBZ3706" s="26"/>
      <c r="FCA3706" s="26"/>
      <c r="FCB3706" s="27"/>
      <c r="FCC3706" s="25"/>
      <c r="FCD3706" s="26"/>
      <c r="FCE3706" s="26"/>
      <c r="FCF3706" s="26"/>
      <c r="FCG3706" s="26"/>
      <c r="FCH3706" s="26"/>
      <c r="FCI3706" s="26"/>
      <c r="FCJ3706" s="27"/>
      <c r="FCK3706" s="25"/>
      <c r="FCL3706" s="26"/>
      <c r="FCM3706" s="26"/>
      <c r="FCN3706" s="26"/>
      <c r="FCO3706" s="26"/>
      <c r="FCP3706" s="26"/>
      <c r="FCQ3706" s="26"/>
      <c r="FCR3706" s="27"/>
      <c r="FCS3706" s="25"/>
      <c r="FCT3706" s="26"/>
      <c r="FCU3706" s="26"/>
      <c r="FCV3706" s="26"/>
      <c r="FCW3706" s="26"/>
      <c r="FCX3706" s="26"/>
      <c r="FCY3706" s="26"/>
      <c r="FCZ3706" s="27"/>
      <c r="FDA3706" s="25"/>
      <c r="FDB3706" s="26"/>
      <c r="FDC3706" s="26"/>
      <c r="FDD3706" s="26"/>
      <c r="FDE3706" s="26"/>
      <c r="FDF3706" s="26"/>
      <c r="FDG3706" s="26"/>
      <c r="FDH3706" s="27"/>
      <c r="FDI3706" s="25"/>
      <c r="FDJ3706" s="26"/>
      <c r="FDK3706" s="26"/>
      <c r="FDL3706" s="26"/>
      <c r="FDM3706" s="26"/>
      <c r="FDN3706" s="26"/>
      <c r="FDO3706" s="26"/>
      <c r="FDP3706" s="27"/>
      <c r="FDQ3706" s="25"/>
      <c r="FDR3706" s="26"/>
      <c r="FDS3706" s="26"/>
      <c r="FDT3706" s="26"/>
      <c r="FDU3706" s="26"/>
      <c r="FDV3706" s="26"/>
      <c r="FDW3706" s="26"/>
      <c r="FDX3706" s="27"/>
      <c r="FDY3706" s="25"/>
      <c r="FDZ3706" s="26"/>
      <c r="FEA3706" s="26"/>
      <c r="FEB3706" s="26"/>
      <c r="FEC3706" s="26"/>
      <c r="FED3706" s="26"/>
      <c r="FEE3706" s="26"/>
      <c r="FEF3706" s="27"/>
      <c r="FEG3706" s="25"/>
      <c r="FEH3706" s="26"/>
      <c r="FEI3706" s="26"/>
      <c r="FEJ3706" s="26"/>
      <c r="FEK3706" s="26"/>
      <c r="FEL3706" s="26"/>
      <c r="FEM3706" s="26"/>
      <c r="FEN3706" s="27"/>
      <c r="FEO3706" s="25"/>
      <c r="FEP3706" s="26"/>
      <c r="FEQ3706" s="26"/>
      <c r="FER3706" s="26"/>
      <c r="FES3706" s="26"/>
      <c r="FET3706" s="26"/>
      <c r="FEU3706" s="26"/>
      <c r="FEV3706" s="27"/>
      <c r="FEW3706" s="25"/>
      <c r="FEX3706" s="26"/>
      <c r="FEY3706" s="26"/>
      <c r="FEZ3706" s="26"/>
      <c r="FFA3706" s="26"/>
      <c r="FFB3706" s="26"/>
      <c r="FFC3706" s="26"/>
      <c r="FFD3706" s="27"/>
      <c r="FFE3706" s="25"/>
      <c r="FFF3706" s="26"/>
      <c r="FFG3706" s="26"/>
      <c r="FFH3706" s="26"/>
      <c r="FFI3706" s="26"/>
      <c r="FFJ3706" s="26"/>
      <c r="FFK3706" s="26"/>
      <c r="FFL3706" s="27"/>
      <c r="FFM3706" s="25"/>
      <c r="FFN3706" s="26"/>
      <c r="FFO3706" s="26"/>
      <c r="FFP3706" s="26"/>
      <c r="FFQ3706" s="26"/>
      <c r="FFR3706" s="26"/>
      <c r="FFS3706" s="26"/>
      <c r="FFT3706" s="27"/>
      <c r="FFU3706" s="25"/>
      <c r="FFV3706" s="26"/>
      <c r="FFW3706" s="26"/>
      <c r="FFX3706" s="26"/>
      <c r="FFY3706" s="26"/>
      <c r="FFZ3706" s="26"/>
      <c r="FGA3706" s="26"/>
      <c r="FGB3706" s="27"/>
      <c r="FGC3706" s="25"/>
      <c r="FGD3706" s="26"/>
      <c r="FGE3706" s="26"/>
      <c r="FGF3706" s="26"/>
      <c r="FGG3706" s="26"/>
      <c r="FGH3706" s="26"/>
      <c r="FGI3706" s="26"/>
      <c r="FGJ3706" s="27"/>
      <c r="FGK3706" s="25"/>
      <c r="FGL3706" s="26"/>
      <c r="FGM3706" s="26"/>
      <c r="FGN3706" s="26"/>
      <c r="FGO3706" s="26"/>
      <c r="FGP3706" s="26"/>
      <c r="FGQ3706" s="26"/>
      <c r="FGR3706" s="27"/>
      <c r="FGS3706" s="25"/>
      <c r="FGT3706" s="26"/>
      <c r="FGU3706" s="26"/>
      <c r="FGV3706" s="26"/>
      <c r="FGW3706" s="26"/>
      <c r="FGX3706" s="26"/>
      <c r="FGY3706" s="26"/>
      <c r="FGZ3706" s="27"/>
      <c r="FHA3706" s="25"/>
      <c r="FHB3706" s="26"/>
      <c r="FHC3706" s="26"/>
      <c r="FHD3706" s="26"/>
      <c r="FHE3706" s="26"/>
      <c r="FHF3706" s="26"/>
      <c r="FHG3706" s="26"/>
      <c r="FHH3706" s="27"/>
      <c r="FHI3706" s="25"/>
      <c r="FHJ3706" s="26"/>
      <c r="FHK3706" s="26"/>
      <c r="FHL3706" s="26"/>
      <c r="FHM3706" s="26"/>
      <c r="FHN3706" s="26"/>
      <c r="FHO3706" s="26"/>
      <c r="FHP3706" s="27"/>
      <c r="FHQ3706" s="25"/>
      <c r="FHR3706" s="26"/>
      <c r="FHS3706" s="26"/>
      <c r="FHT3706" s="26"/>
      <c r="FHU3706" s="26"/>
      <c r="FHV3706" s="26"/>
      <c r="FHW3706" s="26"/>
      <c r="FHX3706" s="27"/>
      <c r="FHY3706" s="25"/>
      <c r="FHZ3706" s="26"/>
      <c r="FIA3706" s="26"/>
      <c r="FIB3706" s="26"/>
      <c r="FIC3706" s="26"/>
      <c r="FID3706" s="26"/>
      <c r="FIE3706" s="26"/>
      <c r="FIF3706" s="27"/>
      <c r="FIG3706" s="25"/>
      <c r="FIH3706" s="26"/>
      <c r="FII3706" s="26"/>
      <c r="FIJ3706" s="26"/>
      <c r="FIK3706" s="26"/>
      <c r="FIL3706" s="26"/>
      <c r="FIM3706" s="26"/>
      <c r="FIN3706" s="27"/>
      <c r="FIO3706" s="25"/>
      <c r="FIP3706" s="26"/>
      <c r="FIQ3706" s="26"/>
      <c r="FIR3706" s="26"/>
      <c r="FIS3706" s="26"/>
      <c r="FIT3706" s="26"/>
      <c r="FIU3706" s="26"/>
      <c r="FIV3706" s="27"/>
      <c r="FIW3706" s="25"/>
      <c r="FIX3706" s="26"/>
      <c r="FIY3706" s="26"/>
      <c r="FIZ3706" s="26"/>
      <c r="FJA3706" s="26"/>
      <c r="FJB3706" s="26"/>
      <c r="FJC3706" s="26"/>
      <c r="FJD3706" s="27"/>
      <c r="FJE3706" s="25"/>
      <c r="FJF3706" s="26"/>
      <c r="FJG3706" s="26"/>
      <c r="FJH3706" s="26"/>
      <c r="FJI3706" s="26"/>
      <c r="FJJ3706" s="26"/>
      <c r="FJK3706" s="26"/>
      <c r="FJL3706" s="27"/>
      <c r="FJM3706" s="25"/>
      <c r="FJN3706" s="26"/>
      <c r="FJO3706" s="26"/>
      <c r="FJP3706" s="26"/>
      <c r="FJQ3706" s="26"/>
      <c r="FJR3706" s="26"/>
      <c r="FJS3706" s="26"/>
      <c r="FJT3706" s="27"/>
      <c r="FJU3706" s="25"/>
      <c r="FJV3706" s="26"/>
      <c r="FJW3706" s="26"/>
      <c r="FJX3706" s="26"/>
      <c r="FJY3706" s="26"/>
      <c r="FJZ3706" s="26"/>
      <c r="FKA3706" s="26"/>
      <c r="FKB3706" s="27"/>
      <c r="FKC3706" s="25"/>
      <c r="FKD3706" s="26"/>
      <c r="FKE3706" s="26"/>
      <c r="FKF3706" s="26"/>
      <c r="FKG3706" s="26"/>
      <c r="FKH3706" s="26"/>
      <c r="FKI3706" s="26"/>
      <c r="FKJ3706" s="27"/>
      <c r="FKK3706" s="25"/>
      <c r="FKL3706" s="26"/>
      <c r="FKM3706" s="26"/>
      <c r="FKN3706" s="26"/>
      <c r="FKO3706" s="26"/>
      <c r="FKP3706" s="26"/>
      <c r="FKQ3706" s="26"/>
      <c r="FKR3706" s="27"/>
      <c r="FKS3706" s="25"/>
      <c r="FKT3706" s="26"/>
      <c r="FKU3706" s="26"/>
      <c r="FKV3706" s="26"/>
      <c r="FKW3706" s="26"/>
      <c r="FKX3706" s="26"/>
      <c r="FKY3706" s="26"/>
      <c r="FKZ3706" s="27"/>
      <c r="FLA3706" s="25"/>
      <c r="FLB3706" s="26"/>
      <c r="FLC3706" s="26"/>
      <c r="FLD3706" s="26"/>
      <c r="FLE3706" s="26"/>
      <c r="FLF3706" s="26"/>
      <c r="FLG3706" s="26"/>
      <c r="FLH3706" s="27"/>
      <c r="FLI3706" s="25"/>
      <c r="FLJ3706" s="26"/>
      <c r="FLK3706" s="26"/>
      <c r="FLL3706" s="26"/>
      <c r="FLM3706" s="26"/>
      <c r="FLN3706" s="26"/>
      <c r="FLO3706" s="26"/>
      <c r="FLP3706" s="27"/>
      <c r="FLQ3706" s="25"/>
      <c r="FLR3706" s="26"/>
      <c r="FLS3706" s="26"/>
      <c r="FLT3706" s="26"/>
      <c r="FLU3706" s="26"/>
      <c r="FLV3706" s="26"/>
      <c r="FLW3706" s="26"/>
      <c r="FLX3706" s="27"/>
      <c r="FLY3706" s="25"/>
      <c r="FLZ3706" s="26"/>
      <c r="FMA3706" s="26"/>
      <c r="FMB3706" s="26"/>
      <c r="FMC3706" s="26"/>
      <c r="FMD3706" s="26"/>
      <c r="FME3706" s="26"/>
      <c r="FMF3706" s="27"/>
      <c r="FMG3706" s="25"/>
      <c r="FMH3706" s="26"/>
      <c r="FMI3706" s="26"/>
      <c r="FMJ3706" s="26"/>
      <c r="FMK3706" s="26"/>
      <c r="FML3706" s="26"/>
      <c r="FMM3706" s="26"/>
      <c r="FMN3706" s="27"/>
      <c r="FMO3706" s="25"/>
      <c r="FMP3706" s="26"/>
      <c r="FMQ3706" s="26"/>
      <c r="FMR3706" s="26"/>
      <c r="FMS3706" s="26"/>
      <c r="FMT3706" s="26"/>
      <c r="FMU3706" s="26"/>
      <c r="FMV3706" s="27"/>
      <c r="FMW3706" s="25"/>
      <c r="FMX3706" s="26"/>
      <c r="FMY3706" s="26"/>
      <c r="FMZ3706" s="26"/>
      <c r="FNA3706" s="26"/>
      <c r="FNB3706" s="26"/>
      <c r="FNC3706" s="26"/>
      <c r="FND3706" s="27"/>
      <c r="FNE3706" s="25"/>
      <c r="FNF3706" s="26"/>
      <c r="FNG3706" s="26"/>
      <c r="FNH3706" s="26"/>
      <c r="FNI3706" s="26"/>
      <c r="FNJ3706" s="26"/>
      <c r="FNK3706" s="26"/>
      <c r="FNL3706" s="27"/>
      <c r="FNM3706" s="25"/>
      <c r="FNN3706" s="26"/>
      <c r="FNO3706" s="26"/>
      <c r="FNP3706" s="26"/>
      <c r="FNQ3706" s="26"/>
      <c r="FNR3706" s="26"/>
      <c r="FNS3706" s="26"/>
      <c r="FNT3706" s="27"/>
      <c r="FNU3706" s="25"/>
      <c r="FNV3706" s="26"/>
      <c r="FNW3706" s="26"/>
      <c r="FNX3706" s="26"/>
      <c r="FNY3706" s="26"/>
      <c r="FNZ3706" s="26"/>
      <c r="FOA3706" s="26"/>
      <c r="FOB3706" s="27"/>
      <c r="FOC3706" s="25"/>
      <c r="FOD3706" s="26"/>
      <c r="FOE3706" s="26"/>
      <c r="FOF3706" s="26"/>
      <c r="FOG3706" s="26"/>
      <c r="FOH3706" s="26"/>
      <c r="FOI3706" s="26"/>
      <c r="FOJ3706" s="27"/>
      <c r="FOK3706" s="25"/>
      <c r="FOL3706" s="26"/>
      <c r="FOM3706" s="26"/>
      <c r="FON3706" s="26"/>
      <c r="FOO3706" s="26"/>
      <c r="FOP3706" s="26"/>
      <c r="FOQ3706" s="26"/>
      <c r="FOR3706" s="27"/>
      <c r="FOS3706" s="25"/>
      <c r="FOT3706" s="26"/>
      <c r="FOU3706" s="26"/>
      <c r="FOV3706" s="26"/>
      <c r="FOW3706" s="26"/>
      <c r="FOX3706" s="26"/>
      <c r="FOY3706" s="26"/>
      <c r="FOZ3706" s="27"/>
      <c r="FPA3706" s="25"/>
      <c r="FPB3706" s="26"/>
      <c r="FPC3706" s="26"/>
      <c r="FPD3706" s="26"/>
      <c r="FPE3706" s="26"/>
      <c r="FPF3706" s="26"/>
      <c r="FPG3706" s="26"/>
      <c r="FPH3706" s="27"/>
      <c r="FPI3706" s="25"/>
      <c r="FPJ3706" s="26"/>
      <c r="FPK3706" s="26"/>
      <c r="FPL3706" s="26"/>
      <c r="FPM3706" s="26"/>
      <c r="FPN3706" s="26"/>
      <c r="FPO3706" s="26"/>
      <c r="FPP3706" s="27"/>
      <c r="FPQ3706" s="25"/>
      <c r="FPR3706" s="26"/>
      <c r="FPS3706" s="26"/>
      <c r="FPT3706" s="26"/>
      <c r="FPU3706" s="26"/>
      <c r="FPV3706" s="26"/>
      <c r="FPW3706" s="26"/>
      <c r="FPX3706" s="27"/>
      <c r="FPY3706" s="25"/>
      <c r="FPZ3706" s="26"/>
      <c r="FQA3706" s="26"/>
      <c r="FQB3706" s="26"/>
      <c r="FQC3706" s="26"/>
      <c r="FQD3706" s="26"/>
      <c r="FQE3706" s="26"/>
      <c r="FQF3706" s="27"/>
      <c r="FQG3706" s="25"/>
      <c r="FQH3706" s="26"/>
      <c r="FQI3706" s="26"/>
      <c r="FQJ3706" s="26"/>
      <c r="FQK3706" s="26"/>
      <c r="FQL3706" s="26"/>
      <c r="FQM3706" s="26"/>
      <c r="FQN3706" s="27"/>
      <c r="FQO3706" s="25"/>
      <c r="FQP3706" s="26"/>
      <c r="FQQ3706" s="26"/>
      <c r="FQR3706" s="26"/>
      <c r="FQS3706" s="26"/>
      <c r="FQT3706" s="26"/>
      <c r="FQU3706" s="26"/>
      <c r="FQV3706" s="27"/>
      <c r="FQW3706" s="25"/>
      <c r="FQX3706" s="26"/>
      <c r="FQY3706" s="26"/>
      <c r="FQZ3706" s="26"/>
      <c r="FRA3706" s="26"/>
      <c r="FRB3706" s="26"/>
      <c r="FRC3706" s="26"/>
      <c r="FRD3706" s="27"/>
      <c r="FRE3706" s="25"/>
      <c r="FRF3706" s="26"/>
      <c r="FRG3706" s="26"/>
      <c r="FRH3706" s="26"/>
      <c r="FRI3706" s="26"/>
      <c r="FRJ3706" s="26"/>
      <c r="FRK3706" s="26"/>
      <c r="FRL3706" s="27"/>
      <c r="FRM3706" s="25"/>
      <c r="FRN3706" s="26"/>
      <c r="FRO3706" s="26"/>
      <c r="FRP3706" s="26"/>
      <c r="FRQ3706" s="26"/>
      <c r="FRR3706" s="26"/>
      <c r="FRS3706" s="26"/>
      <c r="FRT3706" s="27"/>
      <c r="FRU3706" s="25"/>
      <c r="FRV3706" s="26"/>
      <c r="FRW3706" s="26"/>
      <c r="FRX3706" s="26"/>
      <c r="FRY3706" s="26"/>
      <c r="FRZ3706" s="26"/>
      <c r="FSA3706" s="26"/>
      <c r="FSB3706" s="27"/>
      <c r="FSC3706" s="25"/>
      <c r="FSD3706" s="26"/>
      <c r="FSE3706" s="26"/>
      <c r="FSF3706" s="26"/>
      <c r="FSG3706" s="26"/>
      <c r="FSH3706" s="26"/>
      <c r="FSI3706" s="26"/>
      <c r="FSJ3706" s="27"/>
      <c r="FSK3706" s="25"/>
      <c r="FSL3706" s="26"/>
      <c r="FSM3706" s="26"/>
      <c r="FSN3706" s="26"/>
      <c r="FSO3706" s="26"/>
      <c r="FSP3706" s="26"/>
      <c r="FSQ3706" s="26"/>
      <c r="FSR3706" s="27"/>
      <c r="FSS3706" s="25"/>
      <c r="FST3706" s="26"/>
      <c r="FSU3706" s="26"/>
      <c r="FSV3706" s="26"/>
      <c r="FSW3706" s="26"/>
      <c r="FSX3706" s="26"/>
      <c r="FSY3706" s="26"/>
      <c r="FSZ3706" s="27"/>
      <c r="FTA3706" s="25"/>
      <c r="FTB3706" s="26"/>
      <c r="FTC3706" s="26"/>
      <c r="FTD3706" s="26"/>
      <c r="FTE3706" s="26"/>
      <c r="FTF3706" s="26"/>
      <c r="FTG3706" s="26"/>
      <c r="FTH3706" s="27"/>
      <c r="FTI3706" s="25"/>
      <c r="FTJ3706" s="26"/>
      <c r="FTK3706" s="26"/>
      <c r="FTL3706" s="26"/>
      <c r="FTM3706" s="26"/>
      <c r="FTN3706" s="26"/>
      <c r="FTO3706" s="26"/>
      <c r="FTP3706" s="27"/>
      <c r="FTQ3706" s="25"/>
      <c r="FTR3706" s="26"/>
      <c r="FTS3706" s="26"/>
      <c r="FTT3706" s="26"/>
      <c r="FTU3706" s="26"/>
      <c r="FTV3706" s="26"/>
      <c r="FTW3706" s="26"/>
      <c r="FTX3706" s="27"/>
      <c r="FTY3706" s="25"/>
      <c r="FTZ3706" s="26"/>
      <c r="FUA3706" s="26"/>
      <c r="FUB3706" s="26"/>
      <c r="FUC3706" s="26"/>
      <c r="FUD3706" s="26"/>
      <c r="FUE3706" s="26"/>
      <c r="FUF3706" s="27"/>
      <c r="FUG3706" s="25"/>
      <c r="FUH3706" s="26"/>
      <c r="FUI3706" s="26"/>
      <c r="FUJ3706" s="26"/>
      <c r="FUK3706" s="26"/>
      <c r="FUL3706" s="26"/>
      <c r="FUM3706" s="26"/>
      <c r="FUN3706" s="27"/>
      <c r="FUO3706" s="25"/>
      <c r="FUP3706" s="26"/>
      <c r="FUQ3706" s="26"/>
      <c r="FUR3706" s="26"/>
      <c r="FUS3706" s="26"/>
      <c r="FUT3706" s="26"/>
      <c r="FUU3706" s="26"/>
      <c r="FUV3706" s="27"/>
      <c r="FUW3706" s="25"/>
      <c r="FUX3706" s="26"/>
      <c r="FUY3706" s="26"/>
      <c r="FUZ3706" s="26"/>
      <c r="FVA3706" s="26"/>
      <c r="FVB3706" s="26"/>
      <c r="FVC3706" s="26"/>
      <c r="FVD3706" s="27"/>
      <c r="FVE3706" s="25"/>
      <c r="FVF3706" s="26"/>
      <c r="FVG3706" s="26"/>
      <c r="FVH3706" s="26"/>
      <c r="FVI3706" s="26"/>
      <c r="FVJ3706" s="26"/>
      <c r="FVK3706" s="26"/>
      <c r="FVL3706" s="27"/>
      <c r="FVM3706" s="25"/>
      <c r="FVN3706" s="26"/>
      <c r="FVO3706" s="26"/>
      <c r="FVP3706" s="26"/>
      <c r="FVQ3706" s="26"/>
      <c r="FVR3706" s="26"/>
      <c r="FVS3706" s="26"/>
      <c r="FVT3706" s="27"/>
      <c r="FVU3706" s="25"/>
      <c r="FVV3706" s="26"/>
      <c r="FVW3706" s="26"/>
      <c r="FVX3706" s="26"/>
      <c r="FVY3706" s="26"/>
      <c r="FVZ3706" s="26"/>
      <c r="FWA3706" s="26"/>
      <c r="FWB3706" s="27"/>
      <c r="FWC3706" s="25"/>
      <c r="FWD3706" s="26"/>
      <c r="FWE3706" s="26"/>
      <c r="FWF3706" s="26"/>
      <c r="FWG3706" s="26"/>
      <c r="FWH3706" s="26"/>
      <c r="FWI3706" s="26"/>
      <c r="FWJ3706" s="27"/>
      <c r="FWK3706" s="25"/>
      <c r="FWL3706" s="26"/>
      <c r="FWM3706" s="26"/>
      <c r="FWN3706" s="26"/>
      <c r="FWO3706" s="26"/>
      <c r="FWP3706" s="26"/>
      <c r="FWQ3706" s="26"/>
      <c r="FWR3706" s="27"/>
      <c r="FWS3706" s="25"/>
      <c r="FWT3706" s="26"/>
      <c r="FWU3706" s="26"/>
      <c r="FWV3706" s="26"/>
      <c r="FWW3706" s="26"/>
      <c r="FWX3706" s="26"/>
      <c r="FWY3706" s="26"/>
      <c r="FWZ3706" s="27"/>
      <c r="FXA3706" s="25"/>
      <c r="FXB3706" s="26"/>
      <c r="FXC3706" s="26"/>
      <c r="FXD3706" s="26"/>
      <c r="FXE3706" s="26"/>
      <c r="FXF3706" s="26"/>
      <c r="FXG3706" s="26"/>
      <c r="FXH3706" s="27"/>
      <c r="FXI3706" s="25"/>
      <c r="FXJ3706" s="26"/>
      <c r="FXK3706" s="26"/>
      <c r="FXL3706" s="26"/>
      <c r="FXM3706" s="26"/>
      <c r="FXN3706" s="26"/>
      <c r="FXO3706" s="26"/>
      <c r="FXP3706" s="27"/>
      <c r="FXQ3706" s="25"/>
      <c r="FXR3706" s="26"/>
      <c r="FXS3706" s="26"/>
      <c r="FXT3706" s="26"/>
      <c r="FXU3706" s="26"/>
      <c r="FXV3706" s="26"/>
      <c r="FXW3706" s="26"/>
      <c r="FXX3706" s="27"/>
      <c r="FXY3706" s="25"/>
      <c r="FXZ3706" s="26"/>
      <c r="FYA3706" s="26"/>
      <c r="FYB3706" s="26"/>
      <c r="FYC3706" s="26"/>
      <c r="FYD3706" s="26"/>
      <c r="FYE3706" s="26"/>
      <c r="FYF3706" s="27"/>
      <c r="FYG3706" s="25"/>
      <c r="FYH3706" s="26"/>
      <c r="FYI3706" s="26"/>
      <c r="FYJ3706" s="26"/>
      <c r="FYK3706" s="26"/>
      <c r="FYL3706" s="26"/>
      <c r="FYM3706" s="26"/>
      <c r="FYN3706" s="27"/>
      <c r="FYO3706" s="25"/>
      <c r="FYP3706" s="26"/>
      <c r="FYQ3706" s="26"/>
      <c r="FYR3706" s="26"/>
      <c r="FYS3706" s="26"/>
      <c r="FYT3706" s="26"/>
      <c r="FYU3706" s="26"/>
      <c r="FYV3706" s="27"/>
      <c r="FYW3706" s="25"/>
      <c r="FYX3706" s="26"/>
      <c r="FYY3706" s="26"/>
      <c r="FYZ3706" s="26"/>
      <c r="FZA3706" s="26"/>
      <c r="FZB3706" s="26"/>
      <c r="FZC3706" s="26"/>
      <c r="FZD3706" s="27"/>
      <c r="FZE3706" s="25"/>
      <c r="FZF3706" s="26"/>
      <c r="FZG3706" s="26"/>
      <c r="FZH3706" s="26"/>
      <c r="FZI3706" s="26"/>
      <c r="FZJ3706" s="26"/>
      <c r="FZK3706" s="26"/>
      <c r="FZL3706" s="27"/>
      <c r="FZM3706" s="25"/>
      <c r="FZN3706" s="26"/>
      <c r="FZO3706" s="26"/>
      <c r="FZP3706" s="26"/>
      <c r="FZQ3706" s="26"/>
      <c r="FZR3706" s="26"/>
      <c r="FZS3706" s="26"/>
      <c r="FZT3706" s="27"/>
      <c r="FZU3706" s="25"/>
      <c r="FZV3706" s="26"/>
      <c r="FZW3706" s="26"/>
      <c r="FZX3706" s="26"/>
      <c r="FZY3706" s="26"/>
      <c r="FZZ3706" s="26"/>
      <c r="GAA3706" s="26"/>
      <c r="GAB3706" s="27"/>
      <c r="GAC3706" s="25"/>
      <c r="GAD3706" s="26"/>
      <c r="GAE3706" s="26"/>
      <c r="GAF3706" s="26"/>
      <c r="GAG3706" s="26"/>
      <c r="GAH3706" s="26"/>
      <c r="GAI3706" s="26"/>
      <c r="GAJ3706" s="27"/>
      <c r="GAK3706" s="25"/>
      <c r="GAL3706" s="26"/>
      <c r="GAM3706" s="26"/>
      <c r="GAN3706" s="26"/>
      <c r="GAO3706" s="26"/>
      <c r="GAP3706" s="26"/>
      <c r="GAQ3706" s="26"/>
      <c r="GAR3706" s="27"/>
      <c r="GAS3706" s="25"/>
      <c r="GAT3706" s="26"/>
      <c r="GAU3706" s="26"/>
      <c r="GAV3706" s="26"/>
      <c r="GAW3706" s="26"/>
      <c r="GAX3706" s="26"/>
      <c r="GAY3706" s="26"/>
      <c r="GAZ3706" s="27"/>
      <c r="GBA3706" s="25"/>
      <c r="GBB3706" s="26"/>
      <c r="GBC3706" s="26"/>
      <c r="GBD3706" s="26"/>
      <c r="GBE3706" s="26"/>
      <c r="GBF3706" s="26"/>
      <c r="GBG3706" s="26"/>
      <c r="GBH3706" s="27"/>
      <c r="GBI3706" s="25"/>
      <c r="GBJ3706" s="26"/>
      <c r="GBK3706" s="26"/>
      <c r="GBL3706" s="26"/>
      <c r="GBM3706" s="26"/>
      <c r="GBN3706" s="26"/>
      <c r="GBO3706" s="26"/>
      <c r="GBP3706" s="27"/>
      <c r="GBQ3706" s="25"/>
      <c r="GBR3706" s="26"/>
      <c r="GBS3706" s="26"/>
      <c r="GBT3706" s="26"/>
      <c r="GBU3706" s="26"/>
      <c r="GBV3706" s="26"/>
      <c r="GBW3706" s="26"/>
      <c r="GBX3706" s="27"/>
      <c r="GBY3706" s="25"/>
      <c r="GBZ3706" s="26"/>
      <c r="GCA3706" s="26"/>
      <c r="GCB3706" s="26"/>
      <c r="GCC3706" s="26"/>
      <c r="GCD3706" s="26"/>
      <c r="GCE3706" s="26"/>
      <c r="GCF3706" s="27"/>
      <c r="GCG3706" s="25"/>
      <c r="GCH3706" s="26"/>
      <c r="GCI3706" s="26"/>
      <c r="GCJ3706" s="26"/>
      <c r="GCK3706" s="26"/>
      <c r="GCL3706" s="26"/>
      <c r="GCM3706" s="26"/>
      <c r="GCN3706" s="27"/>
      <c r="GCO3706" s="25"/>
      <c r="GCP3706" s="26"/>
      <c r="GCQ3706" s="26"/>
      <c r="GCR3706" s="26"/>
      <c r="GCS3706" s="26"/>
      <c r="GCT3706" s="26"/>
      <c r="GCU3706" s="26"/>
      <c r="GCV3706" s="27"/>
      <c r="GCW3706" s="25"/>
      <c r="GCX3706" s="26"/>
      <c r="GCY3706" s="26"/>
      <c r="GCZ3706" s="26"/>
      <c r="GDA3706" s="26"/>
      <c r="GDB3706" s="26"/>
      <c r="GDC3706" s="26"/>
      <c r="GDD3706" s="27"/>
      <c r="GDE3706" s="25"/>
      <c r="GDF3706" s="26"/>
      <c r="GDG3706" s="26"/>
      <c r="GDH3706" s="26"/>
      <c r="GDI3706" s="26"/>
      <c r="GDJ3706" s="26"/>
      <c r="GDK3706" s="26"/>
      <c r="GDL3706" s="27"/>
      <c r="GDM3706" s="25"/>
      <c r="GDN3706" s="26"/>
      <c r="GDO3706" s="26"/>
      <c r="GDP3706" s="26"/>
      <c r="GDQ3706" s="26"/>
      <c r="GDR3706" s="26"/>
      <c r="GDS3706" s="26"/>
      <c r="GDT3706" s="27"/>
      <c r="GDU3706" s="25"/>
      <c r="GDV3706" s="26"/>
      <c r="GDW3706" s="26"/>
      <c r="GDX3706" s="26"/>
      <c r="GDY3706" s="26"/>
      <c r="GDZ3706" s="26"/>
      <c r="GEA3706" s="26"/>
      <c r="GEB3706" s="27"/>
      <c r="GEC3706" s="25"/>
      <c r="GED3706" s="26"/>
      <c r="GEE3706" s="26"/>
      <c r="GEF3706" s="26"/>
      <c r="GEG3706" s="26"/>
      <c r="GEH3706" s="26"/>
      <c r="GEI3706" s="26"/>
      <c r="GEJ3706" s="27"/>
      <c r="GEK3706" s="25"/>
      <c r="GEL3706" s="26"/>
      <c r="GEM3706" s="26"/>
      <c r="GEN3706" s="26"/>
      <c r="GEO3706" s="26"/>
      <c r="GEP3706" s="26"/>
      <c r="GEQ3706" s="26"/>
      <c r="GER3706" s="27"/>
      <c r="GES3706" s="25"/>
      <c r="GET3706" s="26"/>
      <c r="GEU3706" s="26"/>
      <c r="GEV3706" s="26"/>
      <c r="GEW3706" s="26"/>
      <c r="GEX3706" s="26"/>
      <c r="GEY3706" s="26"/>
      <c r="GEZ3706" s="27"/>
      <c r="GFA3706" s="25"/>
      <c r="GFB3706" s="26"/>
      <c r="GFC3706" s="26"/>
      <c r="GFD3706" s="26"/>
      <c r="GFE3706" s="26"/>
      <c r="GFF3706" s="26"/>
      <c r="GFG3706" s="26"/>
      <c r="GFH3706" s="27"/>
      <c r="GFI3706" s="25"/>
      <c r="GFJ3706" s="26"/>
      <c r="GFK3706" s="26"/>
      <c r="GFL3706" s="26"/>
      <c r="GFM3706" s="26"/>
      <c r="GFN3706" s="26"/>
      <c r="GFO3706" s="26"/>
      <c r="GFP3706" s="27"/>
      <c r="GFQ3706" s="25"/>
      <c r="GFR3706" s="26"/>
      <c r="GFS3706" s="26"/>
      <c r="GFT3706" s="26"/>
      <c r="GFU3706" s="26"/>
      <c r="GFV3706" s="26"/>
      <c r="GFW3706" s="26"/>
      <c r="GFX3706" s="27"/>
      <c r="GFY3706" s="25"/>
      <c r="GFZ3706" s="26"/>
      <c r="GGA3706" s="26"/>
      <c r="GGB3706" s="26"/>
      <c r="GGC3706" s="26"/>
      <c r="GGD3706" s="26"/>
      <c r="GGE3706" s="26"/>
      <c r="GGF3706" s="27"/>
      <c r="GGG3706" s="25"/>
      <c r="GGH3706" s="26"/>
      <c r="GGI3706" s="26"/>
      <c r="GGJ3706" s="26"/>
      <c r="GGK3706" s="26"/>
      <c r="GGL3706" s="26"/>
      <c r="GGM3706" s="26"/>
      <c r="GGN3706" s="27"/>
      <c r="GGO3706" s="25"/>
      <c r="GGP3706" s="26"/>
      <c r="GGQ3706" s="26"/>
      <c r="GGR3706" s="26"/>
      <c r="GGS3706" s="26"/>
      <c r="GGT3706" s="26"/>
      <c r="GGU3706" s="26"/>
      <c r="GGV3706" s="27"/>
      <c r="GGW3706" s="25"/>
      <c r="GGX3706" s="26"/>
      <c r="GGY3706" s="26"/>
      <c r="GGZ3706" s="26"/>
      <c r="GHA3706" s="26"/>
      <c r="GHB3706" s="26"/>
      <c r="GHC3706" s="26"/>
      <c r="GHD3706" s="27"/>
      <c r="GHE3706" s="25"/>
      <c r="GHF3706" s="26"/>
      <c r="GHG3706" s="26"/>
      <c r="GHH3706" s="26"/>
      <c r="GHI3706" s="26"/>
      <c r="GHJ3706" s="26"/>
      <c r="GHK3706" s="26"/>
      <c r="GHL3706" s="27"/>
      <c r="GHM3706" s="25"/>
      <c r="GHN3706" s="26"/>
      <c r="GHO3706" s="26"/>
      <c r="GHP3706" s="26"/>
      <c r="GHQ3706" s="26"/>
      <c r="GHR3706" s="26"/>
      <c r="GHS3706" s="26"/>
      <c r="GHT3706" s="27"/>
      <c r="GHU3706" s="25"/>
      <c r="GHV3706" s="26"/>
      <c r="GHW3706" s="26"/>
      <c r="GHX3706" s="26"/>
      <c r="GHY3706" s="26"/>
      <c r="GHZ3706" s="26"/>
      <c r="GIA3706" s="26"/>
      <c r="GIB3706" s="27"/>
      <c r="GIC3706" s="25"/>
      <c r="GID3706" s="26"/>
      <c r="GIE3706" s="26"/>
      <c r="GIF3706" s="26"/>
      <c r="GIG3706" s="26"/>
      <c r="GIH3706" s="26"/>
      <c r="GII3706" s="26"/>
      <c r="GIJ3706" s="27"/>
      <c r="GIK3706" s="25"/>
      <c r="GIL3706" s="26"/>
      <c r="GIM3706" s="26"/>
      <c r="GIN3706" s="26"/>
      <c r="GIO3706" s="26"/>
      <c r="GIP3706" s="26"/>
      <c r="GIQ3706" s="26"/>
      <c r="GIR3706" s="27"/>
      <c r="GIS3706" s="25"/>
      <c r="GIT3706" s="26"/>
      <c r="GIU3706" s="26"/>
      <c r="GIV3706" s="26"/>
      <c r="GIW3706" s="26"/>
      <c r="GIX3706" s="26"/>
      <c r="GIY3706" s="26"/>
      <c r="GIZ3706" s="27"/>
      <c r="GJA3706" s="25"/>
      <c r="GJB3706" s="26"/>
      <c r="GJC3706" s="26"/>
      <c r="GJD3706" s="26"/>
      <c r="GJE3706" s="26"/>
      <c r="GJF3706" s="26"/>
      <c r="GJG3706" s="26"/>
      <c r="GJH3706" s="27"/>
      <c r="GJI3706" s="25"/>
      <c r="GJJ3706" s="26"/>
      <c r="GJK3706" s="26"/>
      <c r="GJL3706" s="26"/>
      <c r="GJM3706" s="26"/>
      <c r="GJN3706" s="26"/>
      <c r="GJO3706" s="26"/>
      <c r="GJP3706" s="27"/>
      <c r="GJQ3706" s="25"/>
      <c r="GJR3706" s="26"/>
      <c r="GJS3706" s="26"/>
      <c r="GJT3706" s="26"/>
      <c r="GJU3706" s="26"/>
      <c r="GJV3706" s="26"/>
      <c r="GJW3706" s="26"/>
      <c r="GJX3706" s="27"/>
      <c r="GJY3706" s="25"/>
      <c r="GJZ3706" s="26"/>
      <c r="GKA3706" s="26"/>
      <c r="GKB3706" s="26"/>
      <c r="GKC3706" s="26"/>
      <c r="GKD3706" s="26"/>
      <c r="GKE3706" s="26"/>
      <c r="GKF3706" s="27"/>
      <c r="GKG3706" s="25"/>
      <c r="GKH3706" s="26"/>
      <c r="GKI3706" s="26"/>
      <c r="GKJ3706" s="26"/>
      <c r="GKK3706" s="26"/>
      <c r="GKL3706" s="26"/>
      <c r="GKM3706" s="26"/>
      <c r="GKN3706" s="27"/>
      <c r="GKO3706" s="25"/>
      <c r="GKP3706" s="26"/>
      <c r="GKQ3706" s="26"/>
      <c r="GKR3706" s="26"/>
      <c r="GKS3706" s="26"/>
      <c r="GKT3706" s="26"/>
      <c r="GKU3706" s="26"/>
      <c r="GKV3706" s="27"/>
      <c r="GKW3706" s="25"/>
      <c r="GKX3706" s="26"/>
      <c r="GKY3706" s="26"/>
      <c r="GKZ3706" s="26"/>
      <c r="GLA3706" s="26"/>
      <c r="GLB3706" s="26"/>
      <c r="GLC3706" s="26"/>
      <c r="GLD3706" s="27"/>
      <c r="GLE3706" s="25"/>
      <c r="GLF3706" s="26"/>
      <c r="GLG3706" s="26"/>
      <c r="GLH3706" s="26"/>
      <c r="GLI3706" s="26"/>
      <c r="GLJ3706" s="26"/>
      <c r="GLK3706" s="26"/>
      <c r="GLL3706" s="27"/>
      <c r="GLM3706" s="25"/>
      <c r="GLN3706" s="26"/>
      <c r="GLO3706" s="26"/>
      <c r="GLP3706" s="26"/>
      <c r="GLQ3706" s="26"/>
      <c r="GLR3706" s="26"/>
      <c r="GLS3706" s="26"/>
      <c r="GLT3706" s="27"/>
      <c r="GLU3706" s="25"/>
      <c r="GLV3706" s="26"/>
      <c r="GLW3706" s="26"/>
      <c r="GLX3706" s="26"/>
      <c r="GLY3706" s="26"/>
      <c r="GLZ3706" s="26"/>
      <c r="GMA3706" s="26"/>
      <c r="GMB3706" s="27"/>
      <c r="GMC3706" s="25"/>
      <c r="GMD3706" s="26"/>
      <c r="GME3706" s="26"/>
      <c r="GMF3706" s="26"/>
      <c r="GMG3706" s="26"/>
      <c r="GMH3706" s="26"/>
      <c r="GMI3706" s="26"/>
      <c r="GMJ3706" s="27"/>
      <c r="GMK3706" s="25"/>
      <c r="GML3706" s="26"/>
      <c r="GMM3706" s="26"/>
      <c r="GMN3706" s="26"/>
      <c r="GMO3706" s="26"/>
      <c r="GMP3706" s="26"/>
      <c r="GMQ3706" s="26"/>
      <c r="GMR3706" s="27"/>
      <c r="GMS3706" s="25"/>
      <c r="GMT3706" s="26"/>
      <c r="GMU3706" s="26"/>
      <c r="GMV3706" s="26"/>
      <c r="GMW3706" s="26"/>
      <c r="GMX3706" s="26"/>
      <c r="GMY3706" s="26"/>
      <c r="GMZ3706" s="27"/>
      <c r="GNA3706" s="25"/>
      <c r="GNB3706" s="26"/>
      <c r="GNC3706" s="26"/>
      <c r="GND3706" s="26"/>
      <c r="GNE3706" s="26"/>
      <c r="GNF3706" s="26"/>
      <c r="GNG3706" s="26"/>
      <c r="GNH3706" s="27"/>
      <c r="GNI3706" s="25"/>
      <c r="GNJ3706" s="26"/>
      <c r="GNK3706" s="26"/>
      <c r="GNL3706" s="26"/>
      <c r="GNM3706" s="26"/>
      <c r="GNN3706" s="26"/>
      <c r="GNO3706" s="26"/>
      <c r="GNP3706" s="27"/>
      <c r="GNQ3706" s="25"/>
      <c r="GNR3706" s="26"/>
      <c r="GNS3706" s="26"/>
      <c r="GNT3706" s="26"/>
      <c r="GNU3706" s="26"/>
      <c r="GNV3706" s="26"/>
      <c r="GNW3706" s="26"/>
      <c r="GNX3706" s="27"/>
      <c r="GNY3706" s="25"/>
      <c r="GNZ3706" s="26"/>
      <c r="GOA3706" s="26"/>
      <c r="GOB3706" s="26"/>
      <c r="GOC3706" s="26"/>
      <c r="GOD3706" s="26"/>
      <c r="GOE3706" s="26"/>
      <c r="GOF3706" s="27"/>
      <c r="GOG3706" s="25"/>
      <c r="GOH3706" s="26"/>
      <c r="GOI3706" s="26"/>
      <c r="GOJ3706" s="26"/>
      <c r="GOK3706" s="26"/>
      <c r="GOL3706" s="26"/>
      <c r="GOM3706" s="26"/>
      <c r="GON3706" s="27"/>
      <c r="GOO3706" s="25"/>
      <c r="GOP3706" s="26"/>
      <c r="GOQ3706" s="26"/>
      <c r="GOR3706" s="26"/>
      <c r="GOS3706" s="26"/>
      <c r="GOT3706" s="26"/>
      <c r="GOU3706" s="26"/>
      <c r="GOV3706" s="27"/>
      <c r="GOW3706" s="25"/>
      <c r="GOX3706" s="26"/>
      <c r="GOY3706" s="26"/>
      <c r="GOZ3706" s="26"/>
      <c r="GPA3706" s="26"/>
      <c r="GPB3706" s="26"/>
      <c r="GPC3706" s="26"/>
      <c r="GPD3706" s="27"/>
      <c r="GPE3706" s="25"/>
      <c r="GPF3706" s="26"/>
      <c r="GPG3706" s="26"/>
      <c r="GPH3706" s="26"/>
      <c r="GPI3706" s="26"/>
      <c r="GPJ3706" s="26"/>
      <c r="GPK3706" s="26"/>
      <c r="GPL3706" s="27"/>
      <c r="GPM3706" s="25"/>
      <c r="GPN3706" s="26"/>
      <c r="GPO3706" s="26"/>
      <c r="GPP3706" s="26"/>
      <c r="GPQ3706" s="26"/>
      <c r="GPR3706" s="26"/>
      <c r="GPS3706" s="26"/>
      <c r="GPT3706" s="27"/>
      <c r="GPU3706" s="25"/>
      <c r="GPV3706" s="26"/>
      <c r="GPW3706" s="26"/>
      <c r="GPX3706" s="26"/>
      <c r="GPY3706" s="26"/>
      <c r="GPZ3706" s="26"/>
      <c r="GQA3706" s="26"/>
      <c r="GQB3706" s="27"/>
      <c r="GQC3706" s="25"/>
      <c r="GQD3706" s="26"/>
      <c r="GQE3706" s="26"/>
      <c r="GQF3706" s="26"/>
      <c r="GQG3706" s="26"/>
      <c r="GQH3706" s="26"/>
      <c r="GQI3706" s="26"/>
      <c r="GQJ3706" s="27"/>
      <c r="GQK3706" s="25"/>
      <c r="GQL3706" s="26"/>
      <c r="GQM3706" s="26"/>
      <c r="GQN3706" s="26"/>
      <c r="GQO3706" s="26"/>
      <c r="GQP3706" s="26"/>
      <c r="GQQ3706" s="26"/>
      <c r="GQR3706" s="27"/>
      <c r="GQS3706" s="25"/>
      <c r="GQT3706" s="26"/>
      <c r="GQU3706" s="26"/>
      <c r="GQV3706" s="26"/>
      <c r="GQW3706" s="26"/>
      <c r="GQX3706" s="26"/>
      <c r="GQY3706" s="26"/>
      <c r="GQZ3706" s="27"/>
      <c r="GRA3706" s="25"/>
      <c r="GRB3706" s="26"/>
      <c r="GRC3706" s="26"/>
      <c r="GRD3706" s="26"/>
      <c r="GRE3706" s="26"/>
      <c r="GRF3706" s="26"/>
      <c r="GRG3706" s="26"/>
      <c r="GRH3706" s="27"/>
      <c r="GRI3706" s="25"/>
      <c r="GRJ3706" s="26"/>
      <c r="GRK3706" s="26"/>
      <c r="GRL3706" s="26"/>
      <c r="GRM3706" s="26"/>
      <c r="GRN3706" s="26"/>
      <c r="GRO3706" s="26"/>
      <c r="GRP3706" s="27"/>
      <c r="GRQ3706" s="25"/>
      <c r="GRR3706" s="26"/>
      <c r="GRS3706" s="26"/>
      <c r="GRT3706" s="26"/>
      <c r="GRU3706" s="26"/>
      <c r="GRV3706" s="26"/>
      <c r="GRW3706" s="26"/>
      <c r="GRX3706" s="27"/>
      <c r="GRY3706" s="25"/>
      <c r="GRZ3706" s="26"/>
      <c r="GSA3706" s="26"/>
      <c r="GSB3706" s="26"/>
      <c r="GSC3706" s="26"/>
      <c r="GSD3706" s="26"/>
      <c r="GSE3706" s="26"/>
      <c r="GSF3706" s="27"/>
      <c r="GSG3706" s="25"/>
      <c r="GSH3706" s="26"/>
      <c r="GSI3706" s="26"/>
      <c r="GSJ3706" s="26"/>
      <c r="GSK3706" s="26"/>
      <c r="GSL3706" s="26"/>
      <c r="GSM3706" s="26"/>
      <c r="GSN3706" s="27"/>
      <c r="GSO3706" s="25"/>
      <c r="GSP3706" s="26"/>
      <c r="GSQ3706" s="26"/>
      <c r="GSR3706" s="26"/>
      <c r="GSS3706" s="26"/>
      <c r="GST3706" s="26"/>
      <c r="GSU3706" s="26"/>
      <c r="GSV3706" s="27"/>
      <c r="GSW3706" s="25"/>
      <c r="GSX3706" s="26"/>
      <c r="GSY3706" s="26"/>
      <c r="GSZ3706" s="26"/>
      <c r="GTA3706" s="26"/>
      <c r="GTB3706" s="26"/>
      <c r="GTC3706" s="26"/>
      <c r="GTD3706" s="27"/>
      <c r="GTE3706" s="25"/>
      <c r="GTF3706" s="26"/>
      <c r="GTG3706" s="26"/>
      <c r="GTH3706" s="26"/>
      <c r="GTI3706" s="26"/>
      <c r="GTJ3706" s="26"/>
      <c r="GTK3706" s="26"/>
      <c r="GTL3706" s="27"/>
      <c r="GTM3706" s="25"/>
      <c r="GTN3706" s="26"/>
      <c r="GTO3706" s="26"/>
      <c r="GTP3706" s="26"/>
      <c r="GTQ3706" s="26"/>
      <c r="GTR3706" s="26"/>
      <c r="GTS3706" s="26"/>
      <c r="GTT3706" s="27"/>
      <c r="GTU3706" s="25"/>
      <c r="GTV3706" s="26"/>
      <c r="GTW3706" s="26"/>
      <c r="GTX3706" s="26"/>
      <c r="GTY3706" s="26"/>
      <c r="GTZ3706" s="26"/>
      <c r="GUA3706" s="26"/>
      <c r="GUB3706" s="27"/>
      <c r="GUC3706" s="25"/>
      <c r="GUD3706" s="26"/>
      <c r="GUE3706" s="26"/>
      <c r="GUF3706" s="26"/>
      <c r="GUG3706" s="26"/>
      <c r="GUH3706" s="26"/>
      <c r="GUI3706" s="26"/>
      <c r="GUJ3706" s="27"/>
      <c r="GUK3706" s="25"/>
      <c r="GUL3706" s="26"/>
      <c r="GUM3706" s="26"/>
      <c r="GUN3706" s="26"/>
      <c r="GUO3706" s="26"/>
      <c r="GUP3706" s="26"/>
      <c r="GUQ3706" s="26"/>
      <c r="GUR3706" s="27"/>
      <c r="GUS3706" s="25"/>
      <c r="GUT3706" s="26"/>
      <c r="GUU3706" s="26"/>
      <c r="GUV3706" s="26"/>
      <c r="GUW3706" s="26"/>
      <c r="GUX3706" s="26"/>
      <c r="GUY3706" s="26"/>
      <c r="GUZ3706" s="27"/>
      <c r="GVA3706" s="25"/>
      <c r="GVB3706" s="26"/>
      <c r="GVC3706" s="26"/>
      <c r="GVD3706" s="26"/>
      <c r="GVE3706" s="26"/>
      <c r="GVF3706" s="26"/>
      <c r="GVG3706" s="26"/>
      <c r="GVH3706" s="27"/>
      <c r="GVI3706" s="25"/>
      <c r="GVJ3706" s="26"/>
      <c r="GVK3706" s="26"/>
      <c r="GVL3706" s="26"/>
      <c r="GVM3706" s="26"/>
      <c r="GVN3706" s="26"/>
      <c r="GVO3706" s="26"/>
      <c r="GVP3706" s="27"/>
      <c r="GVQ3706" s="25"/>
      <c r="GVR3706" s="26"/>
      <c r="GVS3706" s="26"/>
      <c r="GVT3706" s="26"/>
      <c r="GVU3706" s="26"/>
      <c r="GVV3706" s="26"/>
      <c r="GVW3706" s="26"/>
      <c r="GVX3706" s="27"/>
      <c r="GVY3706" s="25"/>
      <c r="GVZ3706" s="26"/>
      <c r="GWA3706" s="26"/>
      <c r="GWB3706" s="26"/>
      <c r="GWC3706" s="26"/>
      <c r="GWD3706" s="26"/>
      <c r="GWE3706" s="26"/>
      <c r="GWF3706" s="27"/>
      <c r="GWG3706" s="25"/>
      <c r="GWH3706" s="26"/>
      <c r="GWI3706" s="26"/>
      <c r="GWJ3706" s="26"/>
      <c r="GWK3706" s="26"/>
      <c r="GWL3706" s="26"/>
      <c r="GWM3706" s="26"/>
      <c r="GWN3706" s="27"/>
      <c r="GWO3706" s="25"/>
      <c r="GWP3706" s="26"/>
      <c r="GWQ3706" s="26"/>
      <c r="GWR3706" s="26"/>
      <c r="GWS3706" s="26"/>
      <c r="GWT3706" s="26"/>
      <c r="GWU3706" s="26"/>
      <c r="GWV3706" s="27"/>
      <c r="GWW3706" s="25"/>
      <c r="GWX3706" s="26"/>
      <c r="GWY3706" s="26"/>
      <c r="GWZ3706" s="26"/>
      <c r="GXA3706" s="26"/>
      <c r="GXB3706" s="26"/>
      <c r="GXC3706" s="26"/>
      <c r="GXD3706" s="27"/>
      <c r="GXE3706" s="25"/>
      <c r="GXF3706" s="26"/>
      <c r="GXG3706" s="26"/>
      <c r="GXH3706" s="26"/>
      <c r="GXI3706" s="26"/>
      <c r="GXJ3706" s="26"/>
      <c r="GXK3706" s="26"/>
      <c r="GXL3706" s="27"/>
      <c r="GXM3706" s="25"/>
      <c r="GXN3706" s="26"/>
      <c r="GXO3706" s="26"/>
      <c r="GXP3706" s="26"/>
      <c r="GXQ3706" s="26"/>
      <c r="GXR3706" s="26"/>
      <c r="GXS3706" s="26"/>
      <c r="GXT3706" s="27"/>
      <c r="GXU3706" s="25"/>
      <c r="GXV3706" s="26"/>
      <c r="GXW3706" s="26"/>
      <c r="GXX3706" s="26"/>
      <c r="GXY3706" s="26"/>
      <c r="GXZ3706" s="26"/>
      <c r="GYA3706" s="26"/>
      <c r="GYB3706" s="27"/>
      <c r="GYC3706" s="25"/>
      <c r="GYD3706" s="26"/>
      <c r="GYE3706" s="26"/>
      <c r="GYF3706" s="26"/>
      <c r="GYG3706" s="26"/>
      <c r="GYH3706" s="26"/>
      <c r="GYI3706" s="26"/>
      <c r="GYJ3706" s="27"/>
      <c r="GYK3706" s="25"/>
      <c r="GYL3706" s="26"/>
      <c r="GYM3706" s="26"/>
      <c r="GYN3706" s="26"/>
      <c r="GYO3706" s="26"/>
      <c r="GYP3706" s="26"/>
      <c r="GYQ3706" s="26"/>
      <c r="GYR3706" s="27"/>
      <c r="GYS3706" s="25"/>
      <c r="GYT3706" s="26"/>
      <c r="GYU3706" s="26"/>
      <c r="GYV3706" s="26"/>
      <c r="GYW3706" s="26"/>
      <c r="GYX3706" s="26"/>
      <c r="GYY3706" s="26"/>
      <c r="GYZ3706" s="27"/>
      <c r="GZA3706" s="25"/>
      <c r="GZB3706" s="26"/>
      <c r="GZC3706" s="26"/>
      <c r="GZD3706" s="26"/>
      <c r="GZE3706" s="26"/>
      <c r="GZF3706" s="26"/>
      <c r="GZG3706" s="26"/>
      <c r="GZH3706" s="27"/>
      <c r="GZI3706" s="25"/>
      <c r="GZJ3706" s="26"/>
      <c r="GZK3706" s="26"/>
      <c r="GZL3706" s="26"/>
      <c r="GZM3706" s="26"/>
      <c r="GZN3706" s="26"/>
      <c r="GZO3706" s="26"/>
      <c r="GZP3706" s="27"/>
      <c r="GZQ3706" s="25"/>
      <c r="GZR3706" s="26"/>
      <c r="GZS3706" s="26"/>
      <c r="GZT3706" s="26"/>
      <c r="GZU3706" s="26"/>
      <c r="GZV3706" s="26"/>
      <c r="GZW3706" s="26"/>
      <c r="GZX3706" s="27"/>
      <c r="GZY3706" s="25"/>
      <c r="GZZ3706" s="26"/>
      <c r="HAA3706" s="26"/>
      <c r="HAB3706" s="26"/>
      <c r="HAC3706" s="26"/>
      <c r="HAD3706" s="26"/>
      <c r="HAE3706" s="26"/>
      <c r="HAF3706" s="27"/>
      <c r="HAG3706" s="25"/>
      <c r="HAH3706" s="26"/>
      <c r="HAI3706" s="26"/>
      <c r="HAJ3706" s="26"/>
      <c r="HAK3706" s="26"/>
      <c r="HAL3706" s="26"/>
      <c r="HAM3706" s="26"/>
      <c r="HAN3706" s="27"/>
      <c r="HAO3706" s="25"/>
      <c r="HAP3706" s="26"/>
      <c r="HAQ3706" s="26"/>
      <c r="HAR3706" s="26"/>
      <c r="HAS3706" s="26"/>
      <c r="HAT3706" s="26"/>
      <c r="HAU3706" s="26"/>
      <c r="HAV3706" s="27"/>
      <c r="HAW3706" s="25"/>
      <c r="HAX3706" s="26"/>
      <c r="HAY3706" s="26"/>
      <c r="HAZ3706" s="26"/>
      <c r="HBA3706" s="26"/>
      <c r="HBB3706" s="26"/>
      <c r="HBC3706" s="26"/>
      <c r="HBD3706" s="27"/>
      <c r="HBE3706" s="25"/>
      <c r="HBF3706" s="26"/>
      <c r="HBG3706" s="26"/>
      <c r="HBH3706" s="26"/>
      <c r="HBI3706" s="26"/>
      <c r="HBJ3706" s="26"/>
      <c r="HBK3706" s="26"/>
      <c r="HBL3706" s="27"/>
      <c r="HBM3706" s="25"/>
      <c r="HBN3706" s="26"/>
      <c r="HBO3706" s="26"/>
      <c r="HBP3706" s="26"/>
      <c r="HBQ3706" s="26"/>
      <c r="HBR3706" s="26"/>
      <c r="HBS3706" s="26"/>
      <c r="HBT3706" s="27"/>
      <c r="HBU3706" s="25"/>
      <c r="HBV3706" s="26"/>
      <c r="HBW3706" s="26"/>
      <c r="HBX3706" s="26"/>
      <c r="HBY3706" s="26"/>
      <c r="HBZ3706" s="26"/>
      <c r="HCA3706" s="26"/>
      <c r="HCB3706" s="27"/>
      <c r="HCC3706" s="25"/>
      <c r="HCD3706" s="26"/>
      <c r="HCE3706" s="26"/>
      <c r="HCF3706" s="26"/>
      <c r="HCG3706" s="26"/>
      <c r="HCH3706" s="26"/>
      <c r="HCI3706" s="26"/>
      <c r="HCJ3706" s="27"/>
      <c r="HCK3706" s="25"/>
      <c r="HCL3706" s="26"/>
      <c r="HCM3706" s="26"/>
      <c r="HCN3706" s="26"/>
      <c r="HCO3706" s="26"/>
      <c r="HCP3706" s="26"/>
      <c r="HCQ3706" s="26"/>
      <c r="HCR3706" s="27"/>
      <c r="HCS3706" s="25"/>
      <c r="HCT3706" s="26"/>
      <c r="HCU3706" s="26"/>
      <c r="HCV3706" s="26"/>
      <c r="HCW3706" s="26"/>
      <c r="HCX3706" s="26"/>
      <c r="HCY3706" s="26"/>
      <c r="HCZ3706" s="27"/>
      <c r="HDA3706" s="25"/>
      <c r="HDB3706" s="26"/>
      <c r="HDC3706" s="26"/>
      <c r="HDD3706" s="26"/>
      <c r="HDE3706" s="26"/>
      <c r="HDF3706" s="26"/>
      <c r="HDG3706" s="26"/>
      <c r="HDH3706" s="27"/>
      <c r="HDI3706" s="25"/>
      <c r="HDJ3706" s="26"/>
      <c r="HDK3706" s="26"/>
      <c r="HDL3706" s="26"/>
      <c r="HDM3706" s="26"/>
      <c r="HDN3706" s="26"/>
      <c r="HDO3706" s="26"/>
      <c r="HDP3706" s="27"/>
      <c r="HDQ3706" s="25"/>
      <c r="HDR3706" s="26"/>
      <c r="HDS3706" s="26"/>
      <c r="HDT3706" s="26"/>
      <c r="HDU3706" s="26"/>
      <c r="HDV3706" s="26"/>
      <c r="HDW3706" s="26"/>
      <c r="HDX3706" s="27"/>
      <c r="HDY3706" s="25"/>
      <c r="HDZ3706" s="26"/>
      <c r="HEA3706" s="26"/>
      <c r="HEB3706" s="26"/>
      <c r="HEC3706" s="26"/>
      <c r="HED3706" s="26"/>
      <c r="HEE3706" s="26"/>
      <c r="HEF3706" s="27"/>
      <c r="HEG3706" s="25"/>
      <c r="HEH3706" s="26"/>
      <c r="HEI3706" s="26"/>
      <c r="HEJ3706" s="26"/>
      <c r="HEK3706" s="26"/>
      <c r="HEL3706" s="26"/>
      <c r="HEM3706" s="26"/>
      <c r="HEN3706" s="27"/>
      <c r="HEO3706" s="25"/>
      <c r="HEP3706" s="26"/>
      <c r="HEQ3706" s="26"/>
      <c r="HER3706" s="26"/>
      <c r="HES3706" s="26"/>
      <c r="HET3706" s="26"/>
      <c r="HEU3706" s="26"/>
      <c r="HEV3706" s="27"/>
      <c r="HEW3706" s="25"/>
      <c r="HEX3706" s="26"/>
      <c r="HEY3706" s="26"/>
      <c r="HEZ3706" s="26"/>
      <c r="HFA3706" s="26"/>
      <c r="HFB3706" s="26"/>
      <c r="HFC3706" s="26"/>
      <c r="HFD3706" s="27"/>
      <c r="HFE3706" s="25"/>
      <c r="HFF3706" s="26"/>
      <c r="HFG3706" s="26"/>
      <c r="HFH3706" s="26"/>
      <c r="HFI3706" s="26"/>
      <c r="HFJ3706" s="26"/>
      <c r="HFK3706" s="26"/>
      <c r="HFL3706" s="27"/>
      <c r="HFM3706" s="25"/>
      <c r="HFN3706" s="26"/>
      <c r="HFO3706" s="26"/>
      <c r="HFP3706" s="26"/>
      <c r="HFQ3706" s="26"/>
      <c r="HFR3706" s="26"/>
      <c r="HFS3706" s="26"/>
      <c r="HFT3706" s="27"/>
      <c r="HFU3706" s="25"/>
      <c r="HFV3706" s="26"/>
      <c r="HFW3706" s="26"/>
      <c r="HFX3706" s="26"/>
      <c r="HFY3706" s="26"/>
      <c r="HFZ3706" s="26"/>
      <c r="HGA3706" s="26"/>
      <c r="HGB3706" s="27"/>
      <c r="HGC3706" s="25"/>
      <c r="HGD3706" s="26"/>
      <c r="HGE3706" s="26"/>
      <c r="HGF3706" s="26"/>
      <c r="HGG3706" s="26"/>
      <c r="HGH3706" s="26"/>
      <c r="HGI3706" s="26"/>
      <c r="HGJ3706" s="27"/>
      <c r="HGK3706" s="25"/>
      <c r="HGL3706" s="26"/>
      <c r="HGM3706" s="26"/>
      <c r="HGN3706" s="26"/>
      <c r="HGO3706" s="26"/>
      <c r="HGP3706" s="26"/>
      <c r="HGQ3706" s="26"/>
      <c r="HGR3706" s="27"/>
      <c r="HGS3706" s="25"/>
      <c r="HGT3706" s="26"/>
      <c r="HGU3706" s="26"/>
      <c r="HGV3706" s="26"/>
      <c r="HGW3706" s="26"/>
      <c r="HGX3706" s="26"/>
      <c r="HGY3706" s="26"/>
      <c r="HGZ3706" s="27"/>
      <c r="HHA3706" s="25"/>
      <c r="HHB3706" s="26"/>
      <c r="HHC3706" s="26"/>
      <c r="HHD3706" s="26"/>
      <c r="HHE3706" s="26"/>
      <c r="HHF3706" s="26"/>
      <c r="HHG3706" s="26"/>
      <c r="HHH3706" s="27"/>
      <c r="HHI3706" s="25"/>
      <c r="HHJ3706" s="26"/>
      <c r="HHK3706" s="26"/>
      <c r="HHL3706" s="26"/>
      <c r="HHM3706" s="26"/>
      <c r="HHN3706" s="26"/>
      <c r="HHO3706" s="26"/>
      <c r="HHP3706" s="27"/>
      <c r="HHQ3706" s="25"/>
      <c r="HHR3706" s="26"/>
      <c r="HHS3706" s="26"/>
      <c r="HHT3706" s="26"/>
      <c r="HHU3706" s="26"/>
      <c r="HHV3706" s="26"/>
      <c r="HHW3706" s="26"/>
      <c r="HHX3706" s="27"/>
      <c r="HHY3706" s="25"/>
      <c r="HHZ3706" s="26"/>
      <c r="HIA3706" s="26"/>
      <c r="HIB3706" s="26"/>
      <c r="HIC3706" s="26"/>
      <c r="HID3706" s="26"/>
      <c r="HIE3706" s="26"/>
      <c r="HIF3706" s="27"/>
      <c r="HIG3706" s="25"/>
      <c r="HIH3706" s="26"/>
      <c r="HII3706" s="26"/>
      <c r="HIJ3706" s="26"/>
      <c r="HIK3706" s="26"/>
      <c r="HIL3706" s="26"/>
      <c r="HIM3706" s="26"/>
      <c r="HIN3706" s="27"/>
      <c r="HIO3706" s="25"/>
      <c r="HIP3706" s="26"/>
      <c r="HIQ3706" s="26"/>
      <c r="HIR3706" s="26"/>
      <c r="HIS3706" s="26"/>
      <c r="HIT3706" s="26"/>
      <c r="HIU3706" s="26"/>
      <c r="HIV3706" s="27"/>
      <c r="HIW3706" s="25"/>
      <c r="HIX3706" s="26"/>
      <c r="HIY3706" s="26"/>
      <c r="HIZ3706" s="26"/>
      <c r="HJA3706" s="26"/>
      <c r="HJB3706" s="26"/>
      <c r="HJC3706" s="26"/>
      <c r="HJD3706" s="27"/>
      <c r="HJE3706" s="25"/>
      <c r="HJF3706" s="26"/>
      <c r="HJG3706" s="26"/>
      <c r="HJH3706" s="26"/>
      <c r="HJI3706" s="26"/>
      <c r="HJJ3706" s="26"/>
      <c r="HJK3706" s="26"/>
      <c r="HJL3706" s="27"/>
      <c r="HJM3706" s="25"/>
      <c r="HJN3706" s="26"/>
      <c r="HJO3706" s="26"/>
      <c r="HJP3706" s="26"/>
      <c r="HJQ3706" s="26"/>
      <c r="HJR3706" s="26"/>
      <c r="HJS3706" s="26"/>
      <c r="HJT3706" s="27"/>
      <c r="HJU3706" s="25"/>
      <c r="HJV3706" s="26"/>
      <c r="HJW3706" s="26"/>
      <c r="HJX3706" s="26"/>
      <c r="HJY3706" s="26"/>
      <c r="HJZ3706" s="26"/>
      <c r="HKA3706" s="26"/>
      <c r="HKB3706" s="27"/>
      <c r="HKC3706" s="25"/>
      <c r="HKD3706" s="26"/>
      <c r="HKE3706" s="26"/>
      <c r="HKF3706" s="26"/>
      <c r="HKG3706" s="26"/>
      <c r="HKH3706" s="26"/>
      <c r="HKI3706" s="26"/>
      <c r="HKJ3706" s="27"/>
      <c r="HKK3706" s="25"/>
      <c r="HKL3706" s="26"/>
      <c r="HKM3706" s="26"/>
      <c r="HKN3706" s="26"/>
      <c r="HKO3706" s="26"/>
      <c r="HKP3706" s="26"/>
      <c r="HKQ3706" s="26"/>
      <c r="HKR3706" s="27"/>
      <c r="HKS3706" s="25"/>
      <c r="HKT3706" s="26"/>
      <c r="HKU3706" s="26"/>
      <c r="HKV3706" s="26"/>
      <c r="HKW3706" s="26"/>
      <c r="HKX3706" s="26"/>
      <c r="HKY3706" s="26"/>
      <c r="HKZ3706" s="27"/>
      <c r="HLA3706" s="25"/>
      <c r="HLB3706" s="26"/>
      <c r="HLC3706" s="26"/>
      <c r="HLD3706" s="26"/>
      <c r="HLE3706" s="26"/>
      <c r="HLF3706" s="26"/>
      <c r="HLG3706" s="26"/>
      <c r="HLH3706" s="27"/>
      <c r="HLI3706" s="25"/>
      <c r="HLJ3706" s="26"/>
      <c r="HLK3706" s="26"/>
      <c r="HLL3706" s="26"/>
      <c r="HLM3706" s="26"/>
      <c r="HLN3706" s="26"/>
      <c r="HLO3706" s="26"/>
      <c r="HLP3706" s="27"/>
      <c r="HLQ3706" s="25"/>
      <c r="HLR3706" s="26"/>
      <c r="HLS3706" s="26"/>
      <c r="HLT3706" s="26"/>
      <c r="HLU3706" s="26"/>
      <c r="HLV3706" s="26"/>
      <c r="HLW3706" s="26"/>
      <c r="HLX3706" s="27"/>
      <c r="HLY3706" s="25"/>
      <c r="HLZ3706" s="26"/>
      <c r="HMA3706" s="26"/>
      <c r="HMB3706" s="26"/>
      <c r="HMC3706" s="26"/>
      <c r="HMD3706" s="26"/>
      <c r="HME3706" s="26"/>
      <c r="HMF3706" s="27"/>
      <c r="HMG3706" s="25"/>
      <c r="HMH3706" s="26"/>
      <c r="HMI3706" s="26"/>
      <c r="HMJ3706" s="26"/>
      <c r="HMK3706" s="26"/>
      <c r="HML3706" s="26"/>
      <c r="HMM3706" s="26"/>
      <c r="HMN3706" s="27"/>
      <c r="HMO3706" s="25"/>
      <c r="HMP3706" s="26"/>
      <c r="HMQ3706" s="26"/>
      <c r="HMR3706" s="26"/>
      <c r="HMS3706" s="26"/>
      <c r="HMT3706" s="26"/>
      <c r="HMU3706" s="26"/>
      <c r="HMV3706" s="27"/>
      <c r="HMW3706" s="25"/>
      <c r="HMX3706" s="26"/>
      <c r="HMY3706" s="26"/>
      <c r="HMZ3706" s="26"/>
      <c r="HNA3706" s="26"/>
      <c r="HNB3706" s="26"/>
      <c r="HNC3706" s="26"/>
      <c r="HND3706" s="27"/>
      <c r="HNE3706" s="25"/>
      <c r="HNF3706" s="26"/>
      <c r="HNG3706" s="26"/>
      <c r="HNH3706" s="26"/>
      <c r="HNI3706" s="26"/>
      <c r="HNJ3706" s="26"/>
      <c r="HNK3706" s="26"/>
      <c r="HNL3706" s="27"/>
      <c r="HNM3706" s="25"/>
      <c r="HNN3706" s="26"/>
      <c r="HNO3706" s="26"/>
      <c r="HNP3706" s="26"/>
      <c r="HNQ3706" s="26"/>
      <c r="HNR3706" s="26"/>
      <c r="HNS3706" s="26"/>
      <c r="HNT3706" s="27"/>
      <c r="HNU3706" s="25"/>
      <c r="HNV3706" s="26"/>
      <c r="HNW3706" s="26"/>
      <c r="HNX3706" s="26"/>
      <c r="HNY3706" s="26"/>
      <c r="HNZ3706" s="26"/>
      <c r="HOA3706" s="26"/>
      <c r="HOB3706" s="27"/>
      <c r="HOC3706" s="25"/>
      <c r="HOD3706" s="26"/>
      <c r="HOE3706" s="26"/>
      <c r="HOF3706" s="26"/>
      <c r="HOG3706" s="26"/>
      <c r="HOH3706" s="26"/>
      <c r="HOI3706" s="26"/>
      <c r="HOJ3706" s="27"/>
      <c r="HOK3706" s="25"/>
      <c r="HOL3706" s="26"/>
      <c r="HOM3706" s="26"/>
      <c r="HON3706" s="26"/>
      <c r="HOO3706" s="26"/>
      <c r="HOP3706" s="26"/>
      <c r="HOQ3706" s="26"/>
      <c r="HOR3706" s="27"/>
      <c r="HOS3706" s="25"/>
      <c r="HOT3706" s="26"/>
      <c r="HOU3706" s="26"/>
      <c r="HOV3706" s="26"/>
      <c r="HOW3706" s="26"/>
      <c r="HOX3706" s="26"/>
      <c r="HOY3706" s="26"/>
      <c r="HOZ3706" s="27"/>
      <c r="HPA3706" s="25"/>
      <c r="HPB3706" s="26"/>
      <c r="HPC3706" s="26"/>
      <c r="HPD3706" s="26"/>
      <c r="HPE3706" s="26"/>
      <c r="HPF3706" s="26"/>
      <c r="HPG3706" s="26"/>
      <c r="HPH3706" s="27"/>
      <c r="HPI3706" s="25"/>
      <c r="HPJ3706" s="26"/>
      <c r="HPK3706" s="26"/>
      <c r="HPL3706" s="26"/>
      <c r="HPM3706" s="26"/>
      <c r="HPN3706" s="26"/>
      <c r="HPO3706" s="26"/>
      <c r="HPP3706" s="27"/>
      <c r="HPQ3706" s="25"/>
      <c r="HPR3706" s="26"/>
      <c r="HPS3706" s="26"/>
      <c r="HPT3706" s="26"/>
      <c r="HPU3706" s="26"/>
      <c r="HPV3706" s="26"/>
      <c r="HPW3706" s="26"/>
      <c r="HPX3706" s="27"/>
      <c r="HPY3706" s="25"/>
      <c r="HPZ3706" s="26"/>
      <c r="HQA3706" s="26"/>
      <c r="HQB3706" s="26"/>
      <c r="HQC3706" s="26"/>
      <c r="HQD3706" s="26"/>
      <c r="HQE3706" s="26"/>
      <c r="HQF3706" s="27"/>
      <c r="HQG3706" s="25"/>
      <c r="HQH3706" s="26"/>
      <c r="HQI3706" s="26"/>
      <c r="HQJ3706" s="26"/>
      <c r="HQK3706" s="26"/>
      <c r="HQL3706" s="26"/>
      <c r="HQM3706" s="26"/>
      <c r="HQN3706" s="27"/>
      <c r="HQO3706" s="25"/>
      <c r="HQP3706" s="26"/>
      <c r="HQQ3706" s="26"/>
      <c r="HQR3706" s="26"/>
      <c r="HQS3706" s="26"/>
      <c r="HQT3706" s="26"/>
      <c r="HQU3706" s="26"/>
      <c r="HQV3706" s="27"/>
      <c r="HQW3706" s="25"/>
      <c r="HQX3706" s="26"/>
      <c r="HQY3706" s="26"/>
      <c r="HQZ3706" s="26"/>
      <c r="HRA3706" s="26"/>
      <c r="HRB3706" s="26"/>
      <c r="HRC3706" s="26"/>
      <c r="HRD3706" s="27"/>
      <c r="HRE3706" s="25"/>
      <c r="HRF3706" s="26"/>
      <c r="HRG3706" s="26"/>
      <c r="HRH3706" s="26"/>
      <c r="HRI3706" s="26"/>
      <c r="HRJ3706" s="26"/>
      <c r="HRK3706" s="26"/>
      <c r="HRL3706" s="27"/>
      <c r="HRM3706" s="25"/>
      <c r="HRN3706" s="26"/>
      <c r="HRO3706" s="26"/>
      <c r="HRP3706" s="26"/>
      <c r="HRQ3706" s="26"/>
      <c r="HRR3706" s="26"/>
      <c r="HRS3706" s="26"/>
      <c r="HRT3706" s="27"/>
      <c r="HRU3706" s="25"/>
      <c r="HRV3706" s="26"/>
      <c r="HRW3706" s="26"/>
      <c r="HRX3706" s="26"/>
      <c r="HRY3706" s="26"/>
      <c r="HRZ3706" s="26"/>
      <c r="HSA3706" s="26"/>
      <c r="HSB3706" s="27"/>
      <c r="HSC3706" s="25"/>
      <c r="HSD3706" s="26"/>
      <c r="HSE3706" s="26"/>
      <c r="HSF3706" s="26"/>
      <c r="HSG3706" s="26"/>
      <c r="HSH3706" s="26"/>
      <c r="HSI3706" s="26"/>
      <c r="HSJ3706" s="27"/>
      <c r="HSK3706" s="25"/>
      <c r="HSL3706" s="26"/>
      <c r="HSM3706" s="26"/>
      <c r="HSN3706" s="26"/>
      <c r="HSO3706" s="26"/>
      <c r="HSP3706" s="26"/>
      <c r="HSQ3706" s="26"/>
      <c r="HSR3706" s="27"/>
      <c r="HSS3706" s="25"/>
      <c r="HST3706" s="26"/>
      <c r="HSU3706" s="26"/>
      <c r="HSV3706" s="26"/>
      <c r="HSW3706" s="26"/>
      <c r="HSX3706" s="26"/>
      <c r="HSY3706" s="26"/>
      <c r="HSZ3706" s="27"/>
      <c r="HTA3706" s="25"/>
      <c r="HTB3706" s="26"/>
      <c r="HTC3706" s="26"/>
      <c r="HTD3706" s="26"/>
      <c r="HTE3706" s="26"/>
      <c r="HTF3706" s="26"/>
      <c r="HTG3706" s="26"/>
      <c r="HTH3706" s="27"/>
      <c r="HTI3706" s="25"/>
      <c r="HTJ3706" s="26"/>
      <c r="HTK3706" s="26"/>
      <c r="HTL3706" s="26"/>
      <c r="HTM3706" s="26"/>
      <c r="HTN3706" s="26"/>
      <c r="HTO3706" s="26"/>
      <c r="HTP3706" s="27"/>
      <c r="HTQ3706" s="25"/>
      <c r="HTR3706" s="26"/>
      <c r="HTS3706" s="26"/>
      <c r="HTT3706" s="26"/>
      <c r="HTU3706" s="26"/>
      <c r="HTV3706" s="26"/>
      <c r="HTW3706" s="26"/>
      <c r="HTX3706" s="27"/>
      <c r="HTY3706" s="25"/>
      <c r="HTZ3706" s="26"/>
      <c r="HUA3706" s="26"/>
      <c r="HUB3706" s="26"/>
      <c r="HUC3706" s="26"/>
      <c r="HUD3706" s="26"/>
      <c r="HUE3706" s="26"/>
      <c r="HUF3706" s="27"/>
      <c r="HUG3706" s="25"/>
      <c r="HUH3706" s="26"/>
      <c r="HUI3706" s="26"/>
      <c r="HUJ3706" s="26"/>
      <c r="HUK3706" s="26"/>
      <c r="HUL3706" s="26"/>
      <c r="HUM3706" s="26"/>
      <c r="HUN3706" s="27"/>
      <c r="HUO3706" s="25"/>
      <c r="HUP3706" s="26"/>
      <c r="HUQ3706" s="26"/>
      <c r="HUR3706" s="26"/>
      <c r="HUS3706" s="26"/>
      <c r="HUT3706" s="26"/>
      <c r="HUU3706" s="26"/>
      <c r="HUV3706" s="27"/>
      <c r="HUW3706" s="25"/>
      <c r="HUX3706" s="26"/>
      <c r="HUY3706" s="26"/>
      <c r="HUZ3706" s="26"/>
      <c r="HVA3706" s="26"/>
      <c r="HVB3706" s="26"/>
      <c r="HVC3706" s="26"/>
      <c r="HVD3706" s="27"/>
      <c r="HVE3706" s="25"/>
      <c r="HVF3706" s="26"/>
      <c r="HVG3706" s="26"/>
      <c r="HVH3706" s="26"/>
      <c r="HVI3706" s="26"/>
      <c r="HVJ3706" s="26"/>
      <c r="HVK3706" s="26"/>
      <c r="HVL3706" s="27"/>
      <c r="HVM3706" s="25"/>
      <c r="HVN3706" s="26"/>
      <c r="HVO3706" s="26"/>
      <c r="HVP3706" s="26"/>
      <c r="HVQ3706" s="26"/>
      <c r="HVR3706" s="26"/>
      <c r="HVS3706" s="26"/>
      <c r="HVT3706" s="27"/>
      <c r="HVU3706" s="25"/>
      <c r="HVV3706" s="26"/>
      <c r="HVW3706" s="26"/>
      <c r="HVX3706" s="26"/>
      <c r="HVY3706" s="26"/>
      <c r="HVZ3706" s="26"/>
      <c r="HWA3706" s="26"/>
      <c r="HWB3706" s="27"/>
      <c r="HWC3706" s="25"/>
      <c r="HWD3706" s="26"/>
      <c r="HWE3706" s="26"/>
      <c r="HWF3706" s="26"/>
      <c r="HWG3706" s="26"/>
      <c r="HWH3706" s="26"/>
      <c r="HWI3706" s="26"/>
      <c r="HWJ3706" s="27"/>
      <c r="HWK3706" s="25"/>
      <c r="HWL3706" s="26"/>
      <c r="HWM3706" s="26"/>
      <c r="HWN3706" s="26"/>
      <c r="HWO3706" s="26"/>
      <c r="HWP3706" s="26"/>
      <c r="HWQ3706" s="26"/>
      <c r="HWR3706" s="27"/>
      <c r="HWS3706" s="25"/>
      <c r="HWT3706" s="26"/>
      <c r="HWU3706" s="26"/>
      <c r="HWV3706" s="26"/>
      <c r="HWW3706" s="26"/>
      <c r="HWX3706" s="26"/>
      <c r="HWY3706" s="26"/>
      <c r="HWZ3706" s="27"/>
      <c r="HXA3706" s="25"/>
      <c r="HXB3706" s="26"/>
      <c r="HXC3706" s="26"/>
      <c r="HXD3706" s="26"/>
      <c r="HXE3706" s="26"/>
      <c r="HXF3706" s="26"/>
      <c r="HXG3706" s="26"/>
      <c r="HXH3706" s="27"/>
      <c r="HXI3706" s="25"/>
      <c r="HXJ3706" s="26"/>
      <c r="HXK3706" s="26"/>
      <c r="HXL3706" s="26"/>
      <c r="HXM3706" s="26"/>
      <c r="HXN3706" s="26"/>
      <c r="HXO3706" s="26"/>
      <c r="HXP3706" s="27"/>
      <c r="HXQ3706" s="25"/>
      <c r="HXR3706" s="26"/>
      <c r="HXS3706" s="26"/>
      <c r="HXT3706" s="26"/>
      <c r="HXU3706" s="26"/>
      <c r="HXV3706" s="26"/>
      <c r="HXW3706" s="26"/>
      <c r="HXX3706" s="27"/>
      <c r="HXY3706" s="25"/>
      <c r="HXZ3706" s="26"/>
      <c r="HYA3706" s="26"/>
      <c r="HYB3706" s="26"/>
      <c r="HYC3706" s="26"/>
      <c r="HYD3706" s="26"/>
      <c r="HYE3706" s="26"/>
      <c r="HYF3706" s="27"/>
      <c r="HYG3706" s="25"/>
      <c r="HYH3706" s="26"/>
      <c r="HYI3706" s="26"/>
      <c r="HYJ3706" s="26"/>
      <c r="HYK3706" s="26"/>
      <c r="HYL3706" s="26"/>
      <c r="HYM3706" s="26"/>
      <c r="HYN3706" s="27"/>
      <c r="HYO3706" s="25"/>
      <c r="HYP3706" s="26"/>
      <c r="HYQ3706" s="26"/>
      <c r="HYR3706" s="26"/>
      <c r="HYS3706" s="26"/>
      <c r="HYT3706" s="26"/>
      <c r="HYU3706" s="26"/>
      <c r="HYV3706" s="27"/>
      <c r="HYW3706" s="25"/>
      <c r="HYX3706" s="26"/>
      <c r="HYY3706" s="26"/>
      <c r="HYZ3706" s="26"/>
      <c r="HZA3706" s="26"/>
      <c r="HZB3706" s="26"/>
      <c r="HZC3706" s="26"/>
      <c r="HZD3706" s="27"/>
      <c r="HZE3706" s="25"/>
      <c r="HZF3706" s="26"/>
      <c r="HZG3706" s="26"/>
      <c r="HZH3706" s="26"/>
      <c r="HZI3706" s="26"/>
      <c r="HZJ3706" s="26"/>
      <c r="HZK3706" s="26"/>
      <c r="HZL3706" s="27"/>
      <c r="HZM3706" s="25"/>
      <c r="HZN3706" s="26"/>
      <c r="HZO3706" s="26"/>
      <c r="HZP3706" s="26"/>
      <c r="HZQ3706" s="26"/>
      <c r="HZR3706" s="26"/>
      <c r="HZS3706" s="26"/>
      <c r="HZT3706" s="27"/>
      <c r="HZU3706" s="25"/>
      <c r="HZV3706" s="26"/>
      <c r="HZW3706" s="26"/>
      <c r="HZX3706" s="26"/>
      <c r="HZY3706" s="26"/>
      <c r="HZZ3706" s="26"/>
      <c r="IAA3706" s="26"/>
      <c r="IAB3706" s="27"/>
      <c r="IAC3706" s="25"/>
      <c r="IAD3706" s="26"/>
      <c r="IAE3706" s="26"/>
      <c r="IAF3706" s="26"/>
      <c r="IAG3706" s="26"/>
      <c r="IAH3706" s="26"/>
      <c r="IAI3706" s="26"/>
      <c r="IAJ3706" s="27"/>
      <c r="IAK3706" s="25"/>
      <c r="IAL3706" s="26"/>
      <c r="IAM3706" s="26"/>
      <c r="IAN3706" s="26"/>
      <c r="IAO3706" s="26"/>
      <c r="IAP3706" s="26"/>
      <c r="IAQ3706" s="26"/>
      <c r="IAR3706" s="27"/>
      <c r="IAS3706" s="25"/>
      <c r="IAT3706" s="26"/>
      <c r="IAU3706" s="26"/>
      <c r="IAV3706" s="26"/>
      <c r="IAW3706" s="26"/>
      <c r="IAX3706" s="26"/>
      <c r="IAY3706" s="26"/>
      <c r="IAZ3706" s="27"/>
      <c r="IBA3706" s="25"/>
      <c r="IBB3706" s="26"/>
      <c r="IBC3706" s="26"/>
      <c r="IBD3706" s="26"/>
      <c r="IBE3706" s="26"/>
      <c r="IBF3706" s="26"/>
      <c r="IBG3706" s="26"/>
      <c r="IBH3706" s="27"/>
      <c r="IBI3706" s="25"/>
      <c r="IBJ3706" s="26"/>
      <c r="IBK3706" s="26"/>
      <c r="IBL3706" s="26"/>
      <c r="IBM3706" s="26"/>
      <c r="IBN3706" s="26"/>
      <c r="IBO3706" s="26"/>
      <c r="IBP3706" s="27"/>
      <c r="IBQ3706" s="25"/>
      <c r="IBR3706" s="26"/>
      <c r="IBS3706" s="26"/>
      <c r="IBT3706" s="26"/>
      <c r="IBU3706" s="26"/>
      <c r="IBV3706" s="26"/>
      <c r="IBW3706" s="26"/>
      <c r="IBX3706" s="27"/>
      <c r="IBY3706" s="25"/>
      <c r="IBZ3706" s="26"/>
      <c r="ICA3706" s="26"/>
      <c r="ICB3706" s="26"/>
      <c r="ICC3706" s="26"/>
      <c r="ICD3706" s="26"/>
      <c r="ICE3706" s="26"/>
      <c r="ICF3706" s="27"/>
      <c r="ICG3706" s="25"/>
      <c r="ICH3706" s="26"/>
      <c r="ICI3706" s="26"/>
      <c r="ICJ3706" s="26"/>
      <c r="ICK3706" s="26"/>
      <c r="ICL3706" s="26"/>
      <c r="ICM3706" s="26"/>
      <c r="ICN3706" s="27"/>
      <c r="ICO3706" s="25"/>
      <c r="ICP3706" s="26"/>
      <c r="ICQ3706" s="26"/>
      <c r="ICR3706" s="26"/>
      <c r="ICS3706" s="26"/>
      <c r="ICT3706" s="26"/>
      <c r="ICU3706" s="26"/>
      <c r="ICV3706" s="27"/>
      <c r="ICW3706" s="25"/>
      <c r="ICX3706" s="26"/>
      <c r="ICY3706" s="26"/>
      <c r="ICZ3706" s="26"/>
      <c r="IDA3706" s="26"/>
      <c r="IDB3706" s="26"/>
      <c r="IDC3706" s="26"/>
      <c r="IDD3706" s="27"/>
      <c r="IDE3706" s="25"/>
      <c r="IDF3706" s="26"/>
      <c r="IDG3706" s="26"/>
      <c r="IDH3706" s="26"/>
      <c r="IDI3706" s="26"/>
      <c r="IDJ3706" s="26"/>
      <c r="IDK3706" s="26"/>
      <c r="IDL3706" s="27"/>
      <c r="IDM3706" s="25"/>
      <c r="IDN3706" s="26"/>
      <c r="IDO3706" s="26"/>
      <c r="IDP3706" s="26"/>
      <c r="IDQ3706" s="26"/>
      <c r="IDR3706" s="26"/>
      <c r="IDS3706" s="26"/>
      <c r="IDT3706" s="27"/>
      <c r="IDU3706" s="25"/>
      <c r="IDV3706" s="26"/>
      <c r="IDW3706" s="26"/>
      <c r="IDX3706" s="26"/>
      <c r="IDY3706" s="26"/>
      <c r="IDZ3706" s="26"/>
      <c r="IEA3706" s="26"/>
      <c r="IEB3706" s="27"/>
      <c r="IEC3706" s="25"/>
      <c r="IED3706" s="26"/>
      <c r="IEE3706" s="26"/>
      <c r="IEF3706" s="26"/>
      <c r="IEG3706" s="26"/>
      <c r="IEH3706" s="26"/>
      <c r="IEI3706" s="26"/>
      <c r="IEJ3706" s="27"/>
      <c r="IEK3706" s="25"/>
      <c r="IEL3706" s="26"/>
      <c r="IEM3706" s="26"/>
      <c r="IEN3706" s="26"/>
      <c r="IEO3706" s="26"/>
      <c r="IEP3706" s="26"/>
      <c r="IEQ3706" s="26"/>
      <c r="IER3706" s="27"/>
      <c r="IES3706" s="25"/>
      <c r="IET3706" s="26"/>
      <c r="IEU3706" s="26"/>
      <c r="IEV3706" s="26"/>
      <c r="IEW3706" s="26"/>
      <c r="IEX3706" s="26"/>
      <c r="IEY3706" s="26"/>
      <c r="IEZ3706" s="27"/>
      <c r="IFA3706" s="25"/>
      <c r="IFB3706" s="26"/>
      <c r="IFC3706" s="26"/>
      <c r="IFD3706" s="26"/>
      <c r="IFE3706" s="26"/>
      <c r="IFF3706" s="26"/>
      <c r="IFG3706" s="26"/>
      <c r="IFH3706" s="27"/>
      <c r="IFI3706" s="25"/>
      <c r="IFJ3706" s="26"/>
      <c r="IFK3706" s="26"/>
      <c r="IFL3706" s="26"/>
      <c r="IFM3706" s="26"/>
      <c r="IFN3706" s="26"/>
      <c r="IFO3706" s="26"/>
      <c r="IFP3706" s="27"/>
      <c r="IFQ3706" s="25"/>
      <c r="IFR3706" s="26"/>
      <c r="IFS3706" s="26"/>
      <c r="IFT3706" s="26"/>
      <c r="IFU3706" s="26"/>
      <c r="IFV3706" s="26"/>
      <c r="IFW3706" s="26"/>
      <c r="IFX3706" s="27"/>
      <c r="IFY3706" s="25"/>
      <c r="IFZ3706" s="26"/>
      <c r="IGA3706" s="26"/>
      <c r="IGB3706" s="26"/>
      <c r="IGC3706" s="26"/>
      <c r="IGD3706" s="26"/>
      <c r="IGE3706" s="26"/>
      <c r="IGF3706" s="27"/>
      <c r="IGG3706" s="25"/>
      <c r="IGH3706" s="26"/>
      <c r="IGI3706" s="26"/>
      <c r="IGJ3706" s="26"/>
      <c r="IGK3706" s="26"/>
      <c r="IGL3706" s="26"/>
      <c r="IGM3706" s="26"/>
      <c r="IGN3706" s="27"/>
      <c r="IGO3706" s="25"/>
      <c r="IGP3706" s="26"/>
      <c r="IGQ3706" s="26"/>
      <c r="IGR3706" s="26"/>
      <c r="IGS3706" s="26"/>
      <c r="IGT3706" s="26"/>
      <c r="IGU3706" s="26"/>
      <c r="IGV3706" s="27"/>
      <c r="IGW3706" s="25"/>
      <c r="IGX3706" s="26"/>
      <c r="IGY3706" s="26"/>
      <c r="IGZ3706" s="26"/>
      <c r="IHA3706" s="26"/>
      <c r="IHB3706" s="26"/>
      <c r="IHC3706" s="26"/>
      <c r="IHD3706" s="27"/>
      <c r="IHE3706" s="25"/>
      <c r="IHF3706" s="26"/>
      <c r="IHG3706" s="26"/>
      <c r="IHH3706" s="26"/>
      <c r="IHI3706" s="26"/>
      <c r="IHJ3706" s="26"/>
      <c r="IHK3706" s="26"/>
      <c r="IHL3706" s="27"/>
      <c r="IHM3706" s="25"/>
      <c r="IHN3706" s="26"/>
      <c r="IHO3706" s="26"/>
      <c r="IHP3706" s="26"/>
      <c r="IHQ3706" s="26"/>
      <c r="IHR3706" s="26"/>
      <c r="IHS3706" s="26"/>
      <c r="IHT3706" s="27"/>
      <c r="IHU3706" s="25"/>
      <c r="IHV3706" s="26"/>
      <c r="IHW3706" s="26"/>
      <c r="IHX3706" s="26"/>
      <c r="IHY3706" s="26"/>
      <c r="IHZ3706" s="26"/>
      <c r="IIA3706" s="26"/>
      <c r="IIB3706" s="27"/>
      <c r="IIC3706" s="25"/>
      <c r="IID3706" s="26"/>
      <c r="IIE3706" s="26"/>
      <c r="IIF3706" s="26"/>
      <c r="IIG3706" s="26"/>
      <c r="IIH3706" s="26"/>
      <c r="III3706" s="26"/>
      <c r="IIJ3706" s="27"/>
      <c r="IIK3706" s="25"/>
      <c r="IIL3706" s="26"/>
      <c r="IIM3706" s="26"/>
      <c r="IIN3706" s="26"/>
      <c r="IIO3706" s="26"/>
      <c r="IIP3706" s="26"/>
      <c r="IIQ3706" s="26"/>
      <c r="IIR3706" s="27"/>
      <c r="IIS3706" s="25"/>
      <c r="IIT3706" s="26"/>
      <c r="IIU3706" s="26"/>
      <c r="IIV3706" s="26"/>
      <c r="IIW3706" s="26"/>
      <c r="IIX3706" s="26"/>
      <c r="IIY3706" s="26"/>
      <c r="IIZ3706" s="27"/>
      <c r="IJA3706" s="25"/>
      <c r="IJB3706" s="26"/>
      <c r="IJC3706" s="26"/>
      <c r="IJD3706" s="26"/>
      <c r="IJE3706" s="26"/>
      <c r="IJF3706" s="26"/>
      <c r="IJG3706" s="26"/>
      <c r="IJH3706" s="27"/>
      <c r="IJI3706" s="25"/>
      <c r="IJJ3706" s="26"/>
      <c r="IJK3706" s="26"/>
      <c r="IJL3706" s="26"/>
      <c r="IJM3706" s="26"/>
      <c r="IJN3706" s="26"/>
      <c r="IJO3706" s="26"/>
      <c r="IJP3706" s="27"/>
      <c r="IJQ3706" s="25"/>
      <c r="IJR3706" s="26"/>
      <c r="IJS3706" s="26"/>
      <c r="IJT3706" s="26"/>
      <c r="IJU3706" s="26"/>
      <c r="IJV3706" s="26"/>
      <c r="IJW3706" s="26"/>
      <c r="IJX3706" s="27"/>
      <c r="IJY3706" s="25"/>
      <c r="IJZ3706" s="26"/>
      <c r="IKA3706" s="26"/>
      <c r="IKB3706" s="26"/>
      <c r="IKC3706" s="26"/>
      <c r="IKD3706" s="26"/>
      <c r="IKE3706" s="26"/>
      <c r="IKF3706" s="27"/>
      <c r="IKG3706" s="25"/>
      <c r="IKH3706" s="26"/>
      <c r="IKI3706" s="26"/>
      <c r="IKJ3706" s="26"/>
      <c r="IKK3706" s="26"/>
      <c r="IKL3706" s="26"/>
      <c r="IKM3706" s="26"/>
      <c r="IKN3706" s="27"/>
      <c r="IKO3706" s="25"/>
      <c r="IKP3706" s="26"/>
      <c r="IKQ3706" s="26"/>
      <c r="IKR3706" s="26"/>
      <c r="IKS3706" s="26"/>
      <c r="IKT3706" s="26"/>
      <c r="IKU3706" s="26"/>
      <c r="IKV3706" s="27"/>
      <c r="IKW3706" s="25"/>
      <c r="IKX3706" s="26"/>
      <c r="IKY3706" s="26"/>
      <c r="IKZ3706" s="26"/>
      <c r="ILA3706" s="26"/>
      <c r="ILB3706" s="26"/>
      <c r="ILC3706" s="26"/>
      <c r="ILD3706" s="27"/>
      <c r="ILE3706" s="25"/>
      <c r="ILF3706" s="26"/>
      <c r="ILG3706" s="26"/>
      <c r="ILH3706" s="26"/>
      <c r="ILI3706" s="26"/>
      <c r="ILJ3706" s="26"/>
      <c r="ILK3706" s="26"/>
      <c r="ILL3706" s="27"/>
      <c r="ILM3706" s="25"/>
      <c r="ILN3706" s="26"/>
      <c r="ILO3706" s="26"/>
      <c r="ILP3706" s="26"/>
      <c r="ILQ3706" s="26"/>
      <c r="ILR3706" s="26"/>
      <c r="ILS3706" s="26"/>
      <c r="ILT3706" s="27"/>
      <c r="ILU3706" s="25"/>
      <c r="ILV3706" s="26"/>
      <c r="ILW3706" s="26"/>
      <c r="ILX3706" s="26"/>
      <c r="ILY3706" s="26"/>
      <c r="ILZ3706" s="26"/>
      <c r="IMA3706" s="26"/>
      <c r="IMB3706" s="27"/>
      <c r="IMC3706" s="25"/>
      <c r="IMD3706" s="26"/>
      <c r="IME3706" s="26"/>
      <c r="IMF3706" s="26"/>
      <c r="IMG3706" s="26"/>
      <c r="IMH3706" s="26"/>
      <c r="IMI3706" s="26"/>
      <c r="IMJ3706" s="27"/>
      <c r="IMK3706" s="25"/>
      <c r="IML3706" s="26"/>
      <c r="IMM3706" s="26"/>
      <c r="IMN3706" s="26"/>
      <c r="IMO3706" s="26"/>
      <c r="IMP3706" s="26"/>
      <c r="IMQ3706" s="26"/>
      <c r="IMR3706" s="27"/>
      <c r="IMS3706" s="25"/>
      <c r="IMT3706" s="26"/>
      <c r="IMU3706" s="26"/>
      <c r="IMV3706" s="26"/>
      <c r="IMW3706" s="26"/>
      <c r="IMX3706" s="26"/>
      <c r="IMY3706" s="26"/>
      <c r="IMZ3706" s="27"/>
      <c r="INA3706" s="25"/>
      <c r="INB3706" s="26"/>
      <c r="INC3706" s="26"/>
      <c r="IND3706" s="26"/>
      <c r="INE3706" s="26"/>
      <c r="INF3706" s="26"/>
      <c r="ING3706" s="26"/>
      <c r="INH3706" s="27"/>
      <c r="INI3706" s="25"/>
      <c r="INJ3706" s="26"/>
      <c r="INK3706" s="26"/>
      <c r="INL3706" s="26"/>
      <c r="INM3706" s="26"/>
      <c r="INN3706" s="26"/>
      <c r="INO3706" s="26"/>
      <c r="INP3706" s="27"/>
      <c r="INQ3706" s="25"/>
      <c r="INR3706" s="26"/>
      <c r="INS3706" s="26"/>
      <c r="INT3706" s="26"/>
      <c r="INU3706" s="26"/>
      <c r="INV3706" s="26"/>
      <c r="INW3706" s="26"/>
      <c r="INX3706" s="27"/>
      <c r="INY3706" s="25"/>
      <c r="INZ3706" s="26"/>
      <c r="IOA3706" s="26"/>
      <c r="IOB3706" s="26"/>
      <c r="IOC3706" s="26"/>
      <c r="IOD3706" s="26"/>
      <c r="IOE3706" s="26"/>
      <c r="IOF3706" s="27"/>
      <c r="IOG3706" s="25"/>
      <c r="IOH3706" s="26"/>
      <c r="IOI3706" s="26"/>
      <c r="IOJ3706" s="26"/>
      <c r="IOK3706" s="26"/>
      <c r="IOL3706" s="26"/>
      <c r="IOM3706" s="26"/>
      <c r="ION3706" s="27"/>
      <c r="IOO3706" s="25"/>
      <c r="IOP3706" s="26"/>
      <c r="IOQ3706" s="26"/>
      <c r="IOR3706" s="26"/>
      <c r="IOS3706" s="26"/>
      <c r="IOT3706" s="26"/>
      <c r="IOU3706" s="26"/>
      <c r="IOV3706" s="27"/>
      <c r="IOW3706" s="25"/>
      <c r="IOX3706" s="26"/>
      <c r="IOY3706" s="26"/>
      <c r="IOZ3706" s="26"/>
      <c r="IPA3706" s="26"/>
      <c r="IPB3706" s="26"/>
      <c r="IPC3706" s="26"/>
      <c r="IPD3706" s="27"/>
      <c r="IPE3706" s="25"/>
      <c r="IPF3706" s="26"/>
      <c r="IPG3706" s="26"/>
      <c r="IPH3706" s="26"/>
      <c r="IPI3706" s="26"/>
      <c r="IPJ3706" s="26"/>
      <c r="IPK3706" s="26"/>
      <c r="IPL3706" s="27"/>
      <c r="IPM3706" s="25"/>
      <c r="IPN3706" s="26"/>
      <c r="IPO3706" s="26"/>
      <c r="IPP3706" s="26"/>
      <c r="IPQ3706" s="26"/>
      <c r="IPR3706" s="26"/>
      <c r="IPS3706" s="26"/>
      <c r="IPT3706" s="27"/>
      <c r="IPU3706" s="25"/>
      <c r="IPV3706" s="26"/>
      <c r="IPW3706" s="26"/>
      <c r="IPX3706" s="26"/>
      <c r="IPY3706" s="26"/>
      <c r="IPZ3706" s="26"/>
      <c r="IQA3706" s="26"/>
      <c r="IQB3706" s="27"/>
      <c r="IQC3706" s="25"/>
      <c r="IQD3706" s="26"/>
      <c r="IQE3706" s="26"/>
      <c r="IQF3706" s="26"/>
      <c r="IQG3706" s="26"/>
      <c r="IQH3706" s="26"/>
      <c r="IQI3706" s="26"/>
      <c r="IQJ3706" s="27"/>
      <c r="IQK3706" s="25"/>
      <c r="IQL3706" s="26"/>
      <c r="IQM3706" s="26"/>
      <c r="IQN3706" s="26"/>
      <c r="IQO3706" s="26"/>
      <c r="IQP3706" s="26"/>
      <c r="IQQ3706" s="26"/>
      <c r="IQR3706" s="27"/>
      <c r="IQS3706" s="25"/>
      <c r="IQT3706" s="26"/>
      <c r="IQU3706" s="26"/>
      <c r="IQV3706" s="26"/>
      <c r="IQW3706" s="26"/>
      <c r="IQX3706" s="26"/>
      <c r="IQY3706" s="26"/>
      <c r="IQZ3706" s="27"/>
      <c r="IRA3706" s="25"/>
      <c r="IRB3706" s="26"/>
      <c r="IRC3706" s="26"/>
      <c r="IRD3706" s="26"/>
      <c r="IRE3706" s="26"/>
      <c r="IRF3706" s="26"/>
      <c r="IRG3706" s="26"/>
      <c r="IRH3706" s="27"/>
      <c r="IRI3706" s="25"/>
      <c r="IRJ3706" s="26"/>
      <c r="IRK3706" s="26"/>
      <c r="IRL3706" s="26"/>
      <c r="IRM3706" s="26"/>
      <c r="IRN3706" s="26"/>
      <c r="IRO3706" s="26"/>
      <c r="IRP3706" s="27"/>
      <c r="IRQ3706" s="25"/>
      <c r="IRR3706" s="26"/>
      <c r="IRS3706" s="26"/>
      <c r="IRT3706" s="26"/>
      <c r="IRU3706" s="26"/>
      <c r="IRV3706" s="26"/>
      <c r="IRW3706" s="26"/>
      <c r="IRX3706" s="27"/>
      <c r="IRY3706" s="25"/>
      <c r="IRZ3706" s="26"/>
      <c r="ISA3706" s="26"/>
      <c r="ISB3706" s="26"/>
      <c r="ISC3706" s="26"/>
      <c r="ISD3706" s="26"/>
      <c r="ISE3706" s="26"/>
      <c r="ISF3706" s="27"/>
      <c r="ISG3706" s="25"/>
      <c r="ISH3706" s="26"/>
      <c r="ISI3706" s="26"/>
      <c r="ISJ3706" s="26"/>
      <c r="ISK3706" s="26"/>
      <c r="ISL3706" s="26"/>
      <c r="ISM3706" s="26"/>
      <c r="ISN3706" s="27"/>
      <c r="ISO3706" s="25"/>
      <c r="ISP3706" s="26"/>
      <c r="ISQ3706" s="26"/>
      <c r="ISR3706" s="26"/>
      <c r="ISS3706" s="26"/>
      <c r="IST3706" s="26"/>
      <c r="ISU3706" s="26"/>
      <c r="ISV3706" s="27"/>
      <c r="ISW3706" s="25"/>
      <c r="ISX3706" s="26"/>
      <c r="ISY3706" s="26"/>
      <c r="ISZ3706" s="26"/>
      <c r="ITA3706" s="26"/>
      <c r="ITB3706" s="26"/>
      <c r="ITC3706" s="26"/>
      <c r="ITD3706" s="27"/>
      <c r="ITE3706" s="25"/>
      <c r="ITF3706" s="26"/>
      <c r="ITG3706" s="26"/>
      <c r="ITH3706" s="26"/>
      <c r="ITI3706" s="26"/>
      <c r="ITJ3706" s="26"/>
      <c r="ITK3706" s="26"/>
      <c r="ITL3706" s="27"/>
      <c r="ITM3706" s="25"/>
      <c r="ITN3706" s="26"/>
      <c r="ITO3706" s="26"/>
      <c r="ITP3706" s="26"/>
      <c r="ITQ3706" s="26"/>
      <c r="ITR3706" s="26"/>
      <c r="ITS3706" s="26"/>
      <c r="ITT3706" s="27"/>
      <c r="ITU3706" s="25"/>
      <c r="ITV3706" s="26"/>
      <c r="ITW3706" s="26"/>
      <c r="ITX3706" s="26"/>
      <c r="ITY3706" s="26"/>
      <c r="ITZ3706" s="26"/>
      <c r="IUA3706" s="26"/>
      <c r="IUB3706" s="27"/>
      <c r="IUC3706" s="25"/>
      <c r="IUD3706" s="26"/>
      <c r="IUE3706" s="26"/>
      <c r="IUF3706" s="26"/>
      <c r="IUG3706" s="26"/>
      <c r="IUH3706" s="26"/>
      <c r="IUI3706" s="26"/>
      <c r="IUJ3706" s="27"/>
      <c r="IUK3706" s="25"/>
      <c r="IUL3706" s="26"/>
      <c r="IUM3706" s="26"/>
      <c r="IUN3706" s="26"/>
      <c r="IUO3706" s="26"/>
      <c r="IUP3706" s="26"/>
      <c r="IUQ3706" s="26"/>
      <c r="IUR3706" s="27"/>
      <c r="IUS3706" s="25"/>
      <c r="IUT3706" s="26"/>
      <c r="IUU3706" s="26"/>
      <c r="IUV3706" s="26"/>
      <c r="IUW3706" s="26"/>
      <c r="IUX3706" s="26"/>
      <c r="IUY3706" s="26"/>
      <c r="IUZ3706" s="27"/>
      <c r="IVA3706" s="25"/>
      <c r="IVB3706" s="26"/>
      <c r="IVC3706" s="26"/>
      <c r="IVD3706" s="26"/>
      <c r="IVE3706" s="26"/>
      <c r="IVF3706" s="26"/>
      <c r="IVG3706" s="26"/>
      <c r="IVH3706" s="27"/>
      <c r="IVI3706" s="25"/>
      <c r="IVJ3706" s="26"/>
      <c r="IVK3706" s="26"/>
      <c r="IVL3706" s="26"/>
      <c r="IVM3706" s="26"/>
      <c r="IVN3706" s="26"/>
      <c r="IVO3706" s="26"/>
      <c r="IVP3706" s="27"/>
      <c r="IVQ3706" s="25"/>
      <c r="IVR3706" s="26"/>
      <c r="IVS3706" s="26"/>
      <c r="IVT3706" s="26"/>
      <c r="IVU3706" s="26"/>
      <c r="IVV3706" s="26"/>
      <c r="IVW3706" s="26"/>
      <c r="IVX3706" s="27"/>
      <c r="IVY3706" s="25"/>
      <c r="IVZ3706" s="26"/>
      <c r="IWA3706" s="26"/>
      <c r="IWB3706" s="26"/>
      <c r="IWC3706" s="26"/>
      <c r="IWD3706" s="26"/>
      <c r="IWE3706" s="26"/>
      <c r="IWF3706" s="27"/>
      <c r="IWG3706" s="25"/>
      <c r="IWH3706" s="26"/>
      <c r="IWI3706" s="26"/>
      <c r="IWJ3706" s="26"/>
      <c r="IWK3706" s="26"/>
      <c r="IWL3706" s="26"/>
      <c r="IWM3706" s="26"/>
      <c r="IWN3706" s="27"/>
      <c r="IWO3706" s="25"/>
      <c r="IWP3706" s="26"/>
      <c r="IWQ3706" s="26"/>
      <c r="IWR3706" s="26"/>
      <c r="IWS3706" s="26"/>
      <c r="IWT3706" s="26"/>
      <c r="IWU3706" s="26"/>
      <c r="IWV3706" s="27"/>
      <c r="IWW3706" s="25"/>
      <c r="IWX3706" s="26"/>
      <c r="IWY3706" s="26"/>
      <c r="IWZ3706" s="26"/>
      <c r="IXA3706" s="26"/>
      <c r="IXB3706" s="26"/>
      <c r="IXC3706" s="26"/>
      <c r="IXD3706" s="27"/>
      <c r="IXE3706" s="25"/>
      <c r="IXF3706" s="26"/>
      <c r="IXG3706" s="26"/>
      <c r="IXH3706" s="26"/>
      <c r="IXI3706" s="26"/>
      <c r="IXJ3706" s="26"/>
      <c r="IXK3706" s="26"/>
      <c r="IXL3706" s="27"/>
      <c r="IXM3706" s="25"/>
      <c r="IXN3706" s="26"/>
      <c r="IXO3706" s="26"/>
      <c r="IXP3706" s="26"/>
      <c r="IXQ3706" s="26"/>
      <c r="IXR3706" s="26"/>
      <c r="IXS3706" s="26"/>
      <c r="IXT3706" s="27"/>
      <c r="IXU3706" s="25"/>
      <c r="IXV3706" s="26"/>
      <c r="IXW3706" s="26"/>
      <c r="IXX3706" s="26"/>
      <c r="IXY3706" s="26"/>
      <c r="IXZ3706" s="26"/>
      <c r="IYA3706" s="26"/>
      <c r="IYB3706" s="27"/>
      <c r="IYC3706" s="25"/>
      <c r="IYD3706" s="26"/>
      <c r="IYE3706" s="26"/>
      <c r="IYF3706" s="26"/>
      <c r="IYG3706" s="26"/>
      <c r="IYH3706" s="26"/>
      <c r="IYI3706" s="26"/>
      <c r="IYJ3706" s="27"/>
      <c r="IYK3706" s="25"/>
      <c r="IYL3706" s="26"/>
      <c r="IYM3706" s="26"/>
      <c r="IYN3706" s="26"/>
      <c r="IYO3706" s="26"/>
      <c r="IYP3706" s="26"/>
      <c r="IYQ3706" s="26"/>
      <c r="IYR3706" s="27"/>
      <c r="IYS3706" s="25"/>
      <c r="IYT3706" s="26"/>
      <c r="IYU3706" s="26"/>
      <c r="IYV3706" s="26"/>
      <c r="IYW3706" s="26"/>
      <c r="IYX3706" s="26"/>
      <c r="IYY3706" s="26"/>
      <c r="IYZ3706" s="27"/>
      <c r="IZA3706" s="25"/>
      <c r="IZB3706" s="26"/>
      <c r="IZC3706" s="26"/>
      <c r="IZD3706" s="26"/>
      <c r="IZE3706" s="26"/>
      <c r="IZF3706" s="26"/>
      <c r="IZG3706" s="26"/>
      <c r="IZH3706" s="27"/>
      <c r="IZI3706" s="25"/>
      <c r="IZJ3706" s="26"/>
      <c r="IZK3706" s="26"/>
      <c r="IZL3706" s="26"/>
      <c r="IZM3706" s="26"/>
      <c r="IZN3706" s="26"/>
      <c r="IZO3706" s="26"/>
      <c r="IZP3706" s="27"/>
      <c r="IZQ3706" s="25"/>
      <c r="IZR3706" s="26"/>
      <c r="IZS3706" s="26"/>
      <c r="IZT3706" s="26"/>
      <c r="IZU3706" s="26"/>
      <c r="IZV3706" s="26"/>
      <c r="IZW3706" s="26"/>
      <c r="IZX3706" s="27"/>
      <c r="IZY3706" s="25"/>
      <c r="IZZ3706" s="26"/>
      <c r="JAA3706" s="26"/>
      <c r="JAB3706" s="26"/>
      <c r="JAC3706" s="26"/>
      <c r="JAD3706" s="26"/>
      <c r="JAE3706" s="26"/>
      <c r="JAF3706" s="27"/>
      <c r="JAG3706" s="25"/>
      <c r="JAH3706" s="26"/>
      <c r="JAI3706" s="26"/>
      <c r="JAJ3706" s="26"/>
      <c r="JAK3706" s="26"/>
      <c r="JAL3706" s="26"/>
      <c r="JAM3706" s="26"/>
      <c r="JAN3706" s="27"/>
      <c r="JAO3706" s="25"/>
      <c r="JAP3706" s="26"/>
      <c r="JAQ3706" s="26"/>
      <c r="JAR3706" s="26"/>
      <c r="JAS3706" s="26"/>
      <c r="JAT3706" s="26"/>
      <c r="JAU3706" s="26"/>
      <c r="JAV3706" s="27"/>
      <c r="JAW3706" s="25"/>
      <c r="JAX3706" s="26"/>
      <c r="JAY3706" s="26"/>
      <c r="JAZ3706" s="26"/>
      <c r="JBA3706" s="26"/>
      <c r="JBB3706" s="26"/>
      <c r="JBC3706" s="26"/>
      <c r="JBD3706" s="27"/>
      <c r="JBE3706" s="25"/>
      <c r="JBF3706" s="26"/>
      <c r="JBG3706" s="26"/>
      <c r="JBH3706" s="26"/>
      <c r="JBI3706" s="26"/>
      <c r="JBJ3706" s="26"/>
      <c r="JBK3706" s="26"/>
      <c r="JBL3706" s="27"/>
      <c r="JBM3706" s="25"/>
      <c r="JBN3706" s="26"/>
      <c r="JBO3706" s="26"/>
      <c r="JBP3706" s="26"/>
      <c r="JBQ3706" s="26"/>
      <c r="JBR3706" s="26"/>
      <c r="JBS3706" s="26"/>
      <c r="JBT3706" s="27"/>
      <c r="JBU3706" s="25"/>
      <c r="JBV3706" s="26"/>
      <c r="JBW3706" s="26"/>
      <c r="JBX3706" s="26"/>
      <c r="JBY3706" s="26"/>
      <c r="JBZ3706" s="26"/>
      <c r="JCA3706" s="26"/>
      <c r="JCB3706" s="27"/>
      <c r="JCC3706" s="25"/>
      <c r="JCD3706" s="26"/>
      <c r="JCE3706" s="26"/>
      <c r="JCF3706" s="26"/>
      <c r="JCG3706" s="26"/>
      <c r="JCH3706" s="26"/>
      <c r="JCI3706" s="26"/>
      <c r="JCJ3706" s="27"/>
      <c r="JCK3706" s="25"/>
      <c r="JCL3706" s="26"/>
      <c r="JCM3706" s="26"/>
      <c r="JCN3706" s="26"/>
      <c r="JCO3706" s="26"/>
      <c r="JCP3706" s="26"/>
      <c r="JCQ3706" s="26"/>
      <c r="JCR3706" s="27"/>
      <c r="JCS3706" s="25"/>
      <c r="JCT3706" s="26"/>
      <c r="JCU3706" s="26"/>
      <c r="JCV3706" s="26"/>
      <c r="JCW3706" s="26"/>
      <c r="JCX3706" s="26"/>
      <c r="JCY3706" s="26"/>
      <c r="JCZ3706" s="27"/>
      <c r="JDA3706" s="25"/>
      <c r="JDB3706" s="26"/>
      <c r="JDC3706" s="26"/>
      <c r="JDD3706" s="26"/>
      <c r="JDE3706" s="26"/>
      <c r="JDF3706" s="26"/>
      <c r="JDG3706" s="26"/>
      <c r="JDH3706" s="27"/>
      <c r="JDI3706" s="25"/>
      <c r="JDJ3706" s="26"/>
      <c r="JDK3706" s="26"/>
      <c r="JDL3706" s="26"/>
      <c r="JDM3706" s="26"/>
      <c r="JDN3706" s="26"/>
      <c r="JDO3706" s="26"/>
      <c r="JDP3706" s="27"/>
      <c r="JDQ3706" s="25"/>
      <c r="JDR3706" s="26"/>
      <c r="JDS3706" s="26"/>
      <c r="JDT3706" s="26"/>
      <c r="JDU3706" s="26"/>
      <c r="JDV3706" s="26"/>
      <c r="JDW3706" s="26"/>
      <c r="JDX3706" s="27"/>
      <c r="JDY3706" s="25"/>
      <c r="JDZ3706" s="26"/>
      <c r="JEA3706" s="26"/>
      <c r="JEB3706" s="26"/>
      <c r="JEC3706" s="26"/>
      <c r="JED3706" s="26"/>
      <c r="JEE3706" s="26"/>
      <c r="JEF3706" s="27"/>
      <c r="JEG3706" s="25"/>
      <c r="JEH3706" s="26"/>
      <c r="JEI3706" s="26"/>
      <c r="JEJ3706" s="26"/>
      <c r="JEK3706" s="26"/>
      <c r="JEL3706" s="26"/>
      <c r="JEM3706" s="26"/>
      <c r="JEN3706" s="27"/>
      <c r="JEO3706" s="25"/>
      <c r="JEP3706" s="26"/>
      <c r="JEQ3706" s="26"/>
      <c r="JER3706" s="26"/>
      <c r="JES3706" s="26"/>
      <c r="JET3706" s="26"/>
      <c r="JEU3706" s="26"/>
      <c r="JEV3706" s="27"/>
      <c r="JEW3706" s="25"/>
      <c r="JEX3706" s="26"/>
      <c r="JEY3706" s="26"/>
      <c r="JEZ3706" s="26"/>
      <c r="JFA3706" s="26"/>
      <c r="JFB3706" s="26"/>
      <c r="JFC3706" s="26"/>
      <c r="JFD3706" s="27"/>
      <c r="JFE3706" s="25"/>
      <c r="JFF3706" s="26"/>
      <c r="JFG3706" s="26"/>
      <c r="JFH3706" s="26"/>
      <c r="JFI3706" s="26"/>
      <c r="JFJ3706" s="26"/>
      <c r="JFK3706" s="26"/>
      <c r="JFL3706" s="27"/>
      <c r="JFM3706" s="25"/>
      <c r="JFN3706" s="26"/>
      <c r="JFO3706" s="26"/>
      <c r="JFP3706" s="26"/>
      <c r="JFQ3706" s="26"/>
      <c r="JFR3706" s="26"/>
      <c r="JFS3706" s="26"/>
      <c r="JFT3706" s="27"/>
      <c r="JFU3706" s="25"/>
      <c r="JFV3706" s="26"/>
      <c r="JFW3706" s="26"/>
      <c r="JFX3706" s="26"/>
      <c r="JFY3706" s="26"/>
      <c r="JFZ3706" s="26"/>
      <c r="JGA3706" s="26"/>
      <c r="JGB3706" s="27"/>
      <c r="JGC3706" s="25"/>
      <c r="JGD3706" s="26"/>
      <c r="JGE3706" s="26"/>
      <c r="JGF3706" s="26"/>
      <c r="JGG3706" s="26"/>
      <c r="JGH3706" s="26"/>
      <c r="JGI3706" s="26"/>
      <c r="JGJ3706" s="27"/>
      <c r="JGK3706" s="25"/>
      <c r="JGL3706" s="26"/>
      <c r="JGM3706" s="26"/>
      <c r="JGN3706" s="26"/>
      <c r="JGO3706" s="26"/>
      <c r="JGP3706" s="26"/>
      <c r="JGQ3706" s="26"/>
      <c r="JGR3706" s="27"/>
      <c r="JGS3706" s="25"/>
      <c r="JGT3706" s="26"/>
      <c r="JGU3706" s="26"/>
      <c r="JGV3706" s="26"/>
      <c r="JGW3706" s="26"/>
      <c r="JGX3706" s="26"/>
      <c r="JGY3706" s="26"/>
      <c r="JGZ3706" s="27"/>
      <c r="JHA3706" s="25"/>
      <c r="JHB3706" s="26"/>
      <c r="JHC3706" s="26"/>
      <c r="JHD3706" s="26"/>
      <c r="JHE3706" s="26"/>
      <c r="JHF3706" s="26"/>
      <c r="JHG3706" s="26"/>
      <c r="JHH3706" s="27"/>
      <c r="JHI3706" s="25"/>
      <c r="JHJ3706" s="26"/>
      <c r="JHK3706" s="26"/>
      <c r="JHL3706" s="26"/>
      <c r="JHM3706" s="26"/>
      <c r="JHN3706" s="26"/>
      <c r="JHO3706" s="26"/>
      <c r="JHP3706" s="27"/>
      <c r="JHQ3706" s="25"/>
      <c r="JHR3706" s="26"/>
      <c r="JHS3706" s="26"/>
      <c r="JHT3706" s="26"/>
      <c r="JHU3706" s="26"/>
      <c r="JHV3706" s="26"/>
      <c r="JHW3706" s="26"/>
      <c r="JHX3706" s="27"/>
      <c r="JHY3706" s="25"/>
      <c r="JHZ3706" s="26"/>
      <c r="JIA3706" s="26"/>
      <c r="JIB3706" s="26"/>
      <c r="JIC3706" s="26"/>
      <c r="JID3706" s="26"/>
      <c r="JIE3706" s="26"/>
      <c r="JIF3706" s="27"/>
      <c r="JIG3706" s="25"/>
      <c r="JIH3706" s="26"/>
      <c r="JII3706" s="26"/>
      <c r="JIJ3706" s="26"/>
      <c r="JIK3706" s="26"/>
      <c r="JIL3706" s="26"/>
      <c r="JIM3706" s="26"/>
      <c r="JIN3706" s="27"/>
      <c r="JIO3706" s="25"/>
      <c r="JIP3706" s="26"/>
      <c r="JIQ3706" s="26"/>
      <c r="JIR3706" s="26"/>
      <c r="JIS3706" s="26"/>
      <c r="JIT3706" s="26"/>
      <c r="JIU3706" s="26"/>
      <c r="JIV3706" s="27"/>
      <c r="JIW3706" s="25"/>
      <c r="JIX3706" s="26"/>
      <c r="JIY3706" s="26"/>
      <c r="JIZ3706" s="26"/>
      <c r="JJA3706" s="26"/>
      <c r="JJB3706" s="26"/>
      <c r="JJC3706" s="26"/>
      <c r="JJD3706" s="27"/>
      <c r="JJE3706" s="25"/>
      <c r="JJF3706" s="26"/>
      <c r="JJG3706" s="26"/>
      <c r="JJH3706" s="26"/>
      <c r="JJI3706" s="26"/>
      <c r="JJJ3706" s="26"/>
      <c r="JJK3706" s="26"/>
      <c r="JJL3706" s="27"/>
      <c r="JJM3706" s="25"/>
      <c r="JJN3706" s="26"/>
      <c r="JJO3706" s="26"/>
      <c r="JJP3706" s="26"/>
      <c r="JJQ3706" s="26"/>
      <c r="JJR3706" s="26"/>
      <c r="JJS3706" s="26"/>
      <c r="JJT3706" s="27"/>
      <c r="JJU3706" s="25"/>
      <c r="JJV3706" s="26"/>
      <c r="JJW3706" s="26"/>
      <c r="JJX3706" s="26"/>
      <c r="JJY3706" s="26"/>
      <c r="JJZ3706" s="26"/>
      <c r="JKA3706" s="26"/>
      <c r="JKB3706" s="27"/>
      <c r="JKC3706" s="25"/>
      <c r="JKD3706" s="26"/>
      <c r="JKE3706" s="26"/>
      <c r="JKF3706" s="26"/>
      <c r="JKG3706" s="26"/>
      <c r="JKH3706" s="26"/>
      <c r="JKI3706" s="26"/>
      <c r="JKJ3706" s="27"/>
      <c r="JKK3706" s="25"/>
      <c r="JKL3706" s="26"/>
      <c r="JKM3706" s="26"/>
      <c r="JKN3706" s="26"/>
      <c r="JKO3706" s="26"/>
      <c r="JKP3706" s="26"/>
      <c r="JKQ3706" s="26"/>
      <c r="JKR3706" s="27"/>
      <c r="JKS3706" s="25"/>
      <c r="JKT3706" s="26"/>
      <c r="JKU3706" s="26"/>
      <c r="JKV3706" s="26"/>
      <c r="JKW3706" s="26"/>
      <c r="JKX3706" s="26"/>
      <c r="JKY3706" s="26"/>
      <c r="JKZ3706" s="27"/>
      <c r="JLA3706" s="25"/>
      <c r="JLB3706" s="26"/>
      <c r="JLC3706" s="26"/>
      <c r="JLD3706" s="26"/>
      <c r="JLE3706" s="26"/>
      <c r="JLF3706" s="26"/>
      <c r="JLG3706" s="26"/>
      <c r="JLH3706" s="27"/>
      <c r="JLI3706" s="25"/>
      <c r="JLJ3706" s="26"/>
      <c r="JLK3706" s="26"/>
      <c r="JLL3706" s="26"/>
      <c r="JLM3706" s="26"/>
      <c r="JLN3706" s="26"/>
      <c r="JLO3706" s="26"/>
      <c r="JLP3706" s="27"/>
      <c r="JLQ3706" s="25"/>
      <c r="JLR3706" s="26"/>
      <c r="JLS3706" s="26"/>
      <c r="JLT3706" s="26"/>
      <c r="JLU3706" s="26"/>
      <c r="JLV3706" s="26"/>
      <c r="JLW3706" s="26"/>
      <c r="JLX3706" s="27"/>
      <c r="JLY3706" s="25"/>
      <c r="JLZ3706" s="26"/>
      <c r="JMA3706" s="26"/>
      <c r="JMB3706" s="26"/>
      <c r="JMC3706" s="26"/>
      <c r="JMD3706" s="26"/>
      <c r="JME3706" s="26"/>
      <c r="JMF3706" s="27"/>
      <c r="JMG3706" s="25"/>
      <c r="JMH3706" s="26"/>
      <c r="JMI3706" s="26"/>
      <c r="JMJ3706" s="26"/>
      <c r="JMK3706" s="26"/>
      <c r="JML3706" s="26"/>
      <c r="JMM3706" s="26"/>
      <c r="JMN3706" s="27"/>
      <c r="JMO3706" s="25"/>
      <c r="JMP3706" s="26"/>
      <c r="JMQ3706" s="26"/>
      <c r="JMR3706" s="26"/>
      <c r="JMS3706" s="26"/>
      <c r="JMT3706" s="26"/>
      <c r="JMU3706" s="26"/>
      <c r="JMV3706" s="27"/>
      <c r="JMW3706" s="25"/>
      <c r="JMX3706" s="26"/>
      <c r="JMY3706" s="26"/>
      <c r="JMZ3706" s="26"/>
      <c r="JNA3706" s="26"/>
      <c r="JNB3706" s="26"/>
      <c r="JNC3706" s="26"/>
      <c r="JND3706" s="27"/>
      <c r="JNE3706" s="25"/>
      <c r="JNF3706" s="26"/>
      <c r="JNG3706" s="26"/>
      <c r="JNH3706" s="26"/>
      <c r="JNI3706" s="26"/>
      <c r="JNJ3706" s="26"/>
      <c r="JNK3706" s="26"/>
      <c r="JNL3706" s="27"/>
      <c r="JNM3706" s="25"/>
      <c r="JNN3706" s="26"/>
      <c r="JNO3706" s="26"/>
      <c r="JNP3706" s="26"/>
      <c r="JNQ3706" s="26"/>
      <c r="JNR3706" s="26"/>
      <c r="JNS3706" s="26"/>
      <c r="JNT3706" s="27"/>
      <c r="JNU3706" s="25"/>
      <c r="JNV3706" s="26"/>
      <c r="JNW3706" s="26"/>
      <c r="JNX3706" s="26"/>
      <c r="JNY3706" s="26"/>
      <c r="JNZ3706" s="26"/>
      <c r="JOA3706" s="26"/>
      <c r="JOB3706" s="27"/>
      <c r="JOC3706" s="25"/>
      <c r="JOD3706" s="26"/>
      <c r="JOE3706" s="26"/>
      <c r="JOF3706" s="26"/>
      <c r="JOG3706" s="26"/>
      <c r="JOH3706" s="26"/>
      <c r="JOI3706" s="26"/>
      <c r="JOJ3706" s="27"/>
      <c r="JOK3706" s="25"/>
      <c r="JOL3706" s="26"/>
      <c r="JOM3706" s="26"/>
      <c r="JON3706" s="26"/>
      <c r="JOO3706" s="26"/>
      <c r="JOP3706" s="26"/>
      <c r="JOQ3706" s="26"/>
      <c r="JOR3706" s="27"/>
      <c r="JOS3706" s="25"/>
      <c r="JOT3706" s="26"/>
      <c r="JOU3706" s="26"/>
      <c r="JOV3706" s="26"/>
      <c r="JOW3706" s="26"/>
      <c r="JOX3706" s="26"/>
      <c r="JOY3706" s="26"/>
      <c r="JOZ3706" s="27"/>
      <c r="JPA3706" s="25"/>
      <c r="JPB3706" s="26"/>
      <c r="JPC3706" s="26"/>
      <c r="JPD3706" s="26"/>
      <c r="JPE3706" s="26"/>
      <c r="JPF3706" s="26"/>
      <c r="JPG3706" s="26"/>
      <c r="JPH3706" s="27"/>
      <c r="JPI3706" s="25"/>
      <c r="JPJ3706" s="26"/>
      <c r="JPK3706" s="26"/>
      <c r="JPL3706" s="26"/>
      <c r="JPM3706" s="26"/>
      <c r="JPN3706" s="26"/>
      <c r="JPO3706" s="26"/>
      <c r="JPP3706" s="27"/>
      <c r="JPQ3706" s="25"/>
      <c r="JPR3706" s="26"/>
      <c r="JPS3706" s="26"/>
      <c r="JPT3706" s="26"/>
      <c r="JPU3706" s="26"/>
      <c r="JPV3706" s="26"/>
      <c r="JPW3706" s="26"/>
      <c r="JPX3706" s="27"/>
      <c r="JPY3706" s="25"/>
      <c r="JPZ3706" s="26"/>
      <c r="JQA3706" s="26"/>
      <c r="JQB3706" s="26"/>
      <c r="JQC3706" s="26"/>
      <c r="JQD3706" s="26"/>
      <c r="JQE3706" s="26"/>
      <c r="JQF3706" s="27"/>
      <c r="JQG3706" s="25"/>
      <c r="JQH3706" s="26"/>
      <c r="JQI3706" s="26"/>
      <c r="JQJ3706" s="26"/>
      <c r="JQK3706" s="26"/>
      <c r="JQL3706" s="26"/>
      <c r="JQM3706" s="26"/>
      <c r="JQN3706" s="27"/>
      <c r="JQO3706" s="25"/>
      <c r="JQP3706" s="26"/>
      <c r="JQQ3706" s="26"/>
      <c r="JQR3706" s="26"/>
      <c r="JQS3706" s="26"/>
      <c r="JQT3706" s="26"/>
      <c r="JQU3706" s="26"/>
      <c r="JQV3706" s="27"/>
      <c r="JQW3706" s="25"/>
      <c r="JQX3706" s="26"/>
      <c r="JQY3706" s="26"/>
      <c r="JQZ3706" s="26"/>
      <c r="JRA3706" s="26"/>
      <c r="JRB3706" s="26"/>
      <c r="JRC3706" s="26"/>
      <c r="JRD3706" s="27"/>
      <c r="JRE3706" s="25"/>
      <c r="JRF3706" s="26"/>
      <c r="JRG3706" s="26"/>
      <c r="JRH3706" s="26"/>
      <c r="JRI3706" s="26"/>
      <c r="JRJ3706" s="26"/>
      <c r="JRK3706" s="26"/>
      <c r="JRL3706" s="27"/>
      <c r="JRM3706" s="25"/>
      <c r="JRN3706" s="26"/>
      <c r="JRO3706" s="26"/>
      <c r="JRP3706" s="26"/>
      <c r="JRQ3706" s="26"/>
      <c r="JRR3706" s="26"/>
      <c r="JRS3706" s="26"/>
      <c r="JRT3706" s="27"/>
      <c r="JRU3706" s="25"/>
      <c r="JRV3706" s="26"/>
      <c r="JRW3706" s="26"/>
      <c r="JRX3706" s="26"/>
      <c r="JRY3706" s="26"/>
      <c r="JRZ3706" s="26"/>
      <c r="JSA3706" s="26"/>
      <c r="JSB3706" s="27"/>
      <c r="JSC3706" s="25"/>
      <c r="JSD3706" s="26"/>
      <c r="JSE3706" s="26"/>
      <c r="JSF3706" s="26"/>
      <c r="JSG3706" s="26"/>
      <c r="JSH3706" s="26"/>
      <c r="JSI3706" s="26"/>
      <c r="JSJ3706" s="27"/>
      <c r="JSK3706" s="25"/>
      <c r="JSL3706" s="26"/>
      <c r="JSM3706" s="26"/>
      <c r="JSN3706" s="26"/>
      <c r="JSO3706" s="26"/>
      <c r="JSP3706" s="26"/>
      <c r="JSQ3706" s="26"/>
      <c r="JSR3706" s="27"/>
      <c r="JSS3706" s="25"/>
      <c r="JST3706" s="26"/>
      <c r="JSU3706" s="26"/>
      <c r="JSV3706" s="26"/>
      <c r="JSW3706" s="26"/>
      <c r="JSX3706" s="26"/>
      <c r="JSY3706" s="26"/>
      <c r="JSZ3706" s="27"/>
      <c r="JTA3706" s="25"/>
      <c r="JTB3706" s="26"/>
      <c r="JTC3706" s="26"/>
      <c r="JTD3706" s="26"/>
      <c r="JTE3706" s="26"/>
      <c r="JTF3706" s="26"/>
      <c r="JTG3706" s="26"/>
      <c r="JTH3706" s="27"/>
      <c r="JTI3706" s="25"/>
      <c r="JTJ3706" s="26"/>
      <c r="JTK3706" s="26"/>
      <c r="JTL3706" s="26"/>
      <c r="JTM3706" s="26"/>
      <c r="JTN3706" s="26"/>
      <c r="JTO3706" s="26"/>
      <c r="JTP3706" s="27"/>
      <c r="JTQ3706" s="25"/>
      <c r="JTR3706" s="26"/>
      <c r="JTS3706" s="26"/>
      <c r="JTT3706" s="26"/>
      <c r="JTU3706" s="26"/>
      <c r="JTV3706" s="26"/>
      <c r="JTW3706" s="26"/>
      <c r="JTX3706" s="27"/>
      <c r="JTY3706" s="25"/>
      <c r="JTZ3706" s="26"/>
      <c r="JUA3706" s="26"/>
      <c r="JUB3706" s="26"/>
      <c r="JUC3706" s="26"/>
      <c r="JUD3706" s="26"/>
      <c r="JUE3706" s="26"/>
      <c r="JUF3706" s="27"/>
      <c r="JUG3706" s="25"/>
      <c r="JUH3706" s="26"/>
      <c r="JUI3706" s="26"/>
      <c r="JUJ3706" s="26"/>
      <c r="JUK3706" s="26"/>
      <c r="JUL3706" s="26"/>
      <c r="JUM3706" s="26"/>
      <c r="JUN3706" s="27"/>
      <c r="JUO3706" s="25"/>
      <c r="JUP3706" s="26"/>
      <c r="JUQ3706" s="26"/>
      <c r="JUR3706" s="26"/>
      <c r="JUS3706" s="26"/>
      <c r="JUT3706" s="26"/>
      <c r="JUU3706" s="26"/>
      <c r="JUV3706" s="27"/>
      <c r="JUW3706" s="25"/>
      <c r="JUX3706" s="26"/>
      <c r="JUY3706" s="26"/>
      <c r="JUZ3706" s="26"/>
      <c r="JVA3706" s="26"/>
      <c r="JVB3706" s="26"/>
      <c r="JVC3706" s="26"/>
      <c r="JVD3706" s="27"/>
      <c r="JVE3706" s="25"/>
      <c r="JVF3706" s="26"/>
      <c r="JVG3706" s="26"/>
      <c r="JVH3706" s="26"/>
      <c r="JVI3706" s="26"/>
      <c r="JVJ3706" s="26"/>
      <c r="JVK3706" s="26"/>
      <c r="JVL3706" s="27"/>
      <c r="JVM3706" s="25"/>
      <c r="JVN3706" s="26"/>
      <c r="JVO3706" s="26"/>
      <c r="JVP3706" s="26"/>
      <c r="JVQ3706" s="26"/>
      <c r="JVR3706" s="26"/>
      <c r="JVS3706" s="26"/>
      <c r="JVT3706" s="27"/>
      <c r="JVU3706" s="25"/>
      <c r="JVV3706" s="26"/>
      <c r="JVW3706" s="26"/>
      <c r="JVX3706" s="26"/>
      <c r="JVY3706" s="26"/>
      <c r="JVZ3706" s="26"/>
      <c r="JWA3706" s="26"/>
      <c r="JWB3706" s="27"/>
      <c r="JWC3706" s="25"/>
      <c r="JWD3706" s="26"/>
      <c r="JWE3706" s="26"/>
      <c r="JWF3706" s="26"/>
      <c r="JWG3706" s="26"/>
      <c r="JWH3706" s="26"/>
      <c r="JWI3706" s="26"/>
      <c r="JWJ3706" s="27"/>
      <c r="JWK3706" s="25"/>
      <c r="JWL3706" s="26"/>
      <c r="JWM3706" s="26"/>
      <c r="JWN3706" s="26"/>
      <c r="JWO3706" s="26"/>
      <c r="JWP3706" s="26"/>
      <c r="JWQ3706" s="26"/>
      <c r="JWR3706" s="27"/>
      <c r="JWS3706" s="25"/>
      <c r="JWT3706" s="26"/>
      <c r="JWU3706" s="26"/>
      <c r="JWV3706" s="26"/>
      <c r="JWW3706" s="26"/>
      <c r="JWX3706" s="26"/>
      <c r="JWY3706" s="26"/>
      <c r="JWZ3706" s="27"/>
      <c r="JXA3706" s="25"/>
      <c r="JXB3706" s="26"/>
      <c r="JXC3706" s="26"/>
      <c r="JXD3706" s="26"/>
      <c r="JXE3706" s="26"/>
      <c r="JXF3706" s="26"/>
      <c r="JXG3706" s="26"/>
      <c r="JXH3706" s="27"/>
      <c r="JXI3706" s="25"/>
      <c r="JXJ3706" s="26"/>
      <c r="JXK3706" s="26"/>
      <c r="JXL3706" s="26"/>
      <c r="JXM3706" s="26"/>
      <c r="JXN3706" s="26"/>
      <c r="JXO3706" s="26"/>
      <c r="JXP3706" s="27"/>
      <c r="JXQ3706" s="25"/>
      <c r="JXR3706" s="26"/>
      <c r="JXS3706" s="26"/>
      <c r="JXT3706" s="26"/>
      <c r="JXU3706" s="26"/>
      <c r="JXV3706" s="26"/>
      <c r="JXW3706" s="26"/>
      <c r="JXX3706" s="27"/>
      <c r="JXY3706" s="25"/>
      <c r="JXZ3706" s="26"/>
      <c r="JYA3706" s="26"/>
      <c r="JYB3706" s="26"/>
      <c r="JYC3706" s="26"/>
      <c r="JYD3706" s="26"/>
      <c r="JYE3706" s="26"/>
      <c r="JYF3706" s="27"/>
      <c r="JYG3706" s="25"/>
      <c r="JYH3706" s="26"/>
      <c r="JYI3706" s="26"/>
      <c r="JYJ3706" s="26"/>
      <c r="JYK3706" s="26"/>
      <c r="JYL3706" s="26"/>
      <c r="JYM3706" s="26"/>
      <c r="JYN3706" s="27"/>
      <c r="JYO3706" s="25"/>
      <c r="JYP3706" s="26"/>
      <c r="JYQ3706" s="26"/>
      <c r="JYR3706" s="26"/>
      <c r="JYS3706" s="26"/>
      <c r="JYT3706" s="26"/>
      <c r="JYU3706" s="26"/>
      <c r="JYV3706" s="27"/>
      <c r="JYW3706" s="25"/>
      <c r="JYX3706" s="26"/>
      <c r="JYY3706" s="26"/>
      <c r="JYZ3706" s="26"/>
      <c r="JZA3706" s="26"/>
      <c r="JZB3706" s="26"/>
      <c r="JZC3706" s="26"/>
      <c r="JZD3706" s="27"/>
      <c r="JZE3706" s="25"/>
      <c r="JZF3706" s="26"/>
      <c r="JZG3706" s="26"/>
      <c r="JZH3706" s="26"/>
      <c r="JZI3706" s="26"/>
      <c r="JZJ3706" s="26"/>
      <c r="JZK3706" s="26"/>
      <c r="JZL3706" s="27"/>
      <c r="JZM3706" s="25"/>
      <c r="JZN3706" s="26"/>
      <c r="JZO3706" s="26"/>
      <c r="JZP3706" s="26"/>
      <c r="JZQ3706" s="26"/>
      <c r="JZR3706" s="26"/>
      <c r="JZS3706" s="26"/>
      <c r="JZT3706" s="27"/>
      <c r="JZU3706" s="25"/>
      <c r="JZV3706" s="26"/>
      <c r="JZW3706" s="26"/>
      <c r="JZX3706" s="26"/>
      <c r="JZY3706" s="26"/>
      <c r="JZZ3706" s="26"/>
      <c r="KAA3706" s="26"/>
      <c r="KAB3706" s="27"/>
      <c r="KAC3706" s="25"/>
      <c r="KAD3706" s="26"/>
      <c r="KAE3706" s="26"/>
      <c r="KAF3706" s="26"/>
      <c r="KAG3706" s="26"/>
      <c r="KAH3706" s="26"/>
      <c r="KAI3706" s="26"/>
      <c r="KAJ3706" s="27"/>
      <c r="KAK3706" s="25"/>
      <c r="KAL3706" s="26"/>
      <c r="KAM3706" s="26"/>
      <c r="KAN3706" s="26"/>
      <c r="KAO3706" s="26"/>
      <c r="KAP3706" s="26"/>
      <c r="KAQ3706" s="26"/>
      <c r="KAR3706" s="27"/>
      <c r="KAS3706" s="25"/>
      <c r="KAT3706" s="26"/>
      <c r="KAU3706" s="26"/>
      <c r="KAV3706" s="26"/>
      <c r="KAW3706" s="26"/>
      <c r="KAX3706" s="26"/>
      <c r="KAY3706" s="26"/>
      <c r="KAZ3706" s="27"/>
      <c r="KBA3706" s="25"/>
      <c r="KBB3706" s="26"/>
      <c r="KBC3706" s="26"/>
      <c r="KBD3706" s="26"/>
      <c r="KBE3706" s="26"/>
      <c r="KBF3706" s="26"/>
      <c r="KBG3706" s="26"/>
      <c r="KBH3706" s="27"/>
      <c r="KBI3706" s="25"/>
      <c r="KBJ3706" s="26"/>
      <c r="KBK3706" s="26"/>
      <c r="KBL3706" s="26"/>
      <c r="KBM3706" s="26"/>
      <c r="KBN3706" s="26"/>
      <c r="KBO3706" s="26"/>
      <c r="KBP3706" s="27"/>
      <c r="KBQ3706" s="25"/>
      <c r="KBR3706" s="26"/>
      <c r="KBS3706" s="26"/>
      <c r="KBT3706" s="26"/>
      <c r="KBU3706" s="26"/>
      <c r="KBV3706" s="26"/>
      <c r="KBW3706" s="26"/>
      <c r="KBX3706" s="27"/>
      <c r="KBY3706" s="25"/>
      <c r="KBZ3706" s="26"/>
      <c r="KCA3706" s="26"/>
      <c r="KCB3706" s="26"/>
      <c r="KCC3706" s="26"/>
      <c r="KCD3706" s="26"/>
      <c r="KCE3706" s="26"/>
      <c r="KCF3706" s="27"/>
      <c r="KCG3706" s="25"/>
      <c r="KCH3706" s="26"/>
      <c r="KCI3706" s="26"/>
      <c r="KCJ3706" s="26"/>
      <c r="KCK3706" s="26"/>
      <c r="KCL3706" s="26"/>
      <c r="KCM3706" s="26"/>
      <c r="KCN3706" s="27"/>
      <c r="KCO3706" s="25"/>
      <c r="KCP3706" s="26"/>
      <c r="KCQ3706" s="26"/>
      <c r="KCR3706" s="26"/>
      <c r="KCS3706" s="26"/>
      <c r="KCT3706" s="26"/>
      <c r="KCU3706" s="26"/>
      <c r="KCV3706" s="27"/>
      <c r="KCW3706" s="25"/>
      <c r="KCX3706" s="26"/>
      <c r="KCY3706" s="26"/>
      <c r="KCZ3706" s="26"/>
      <c r="KDA3706" s="26"/>
      <c r="KDB3706" s="26"/>
      <c r="KDC3706" s="26"/>
      <c r="KDD3706" s="27"/>
      <c r="KDE3706" s="25"/>
      <c r="KDF3706" s="26"/>
      <c r="KDG3706" s="26"/>
      <c r="KDH3706" s="26"/>
      <c r="KDI3706" s="26"/>
      <c r="KDJ3706" s="26"/>
      <c r="KDK3706" s="26"/>
      <c r="KDL3706" s="27"/>
      <c r="KDM3706" s="25"/>
      <c r="KDN3706" s="26"/>
      <c r="KDO3706" s="26"/>
      <c r="KDP3706" s="26"/>
      <c r="KDQ3706" s="26"/>
      <c r="KDR3706" s="26"/>
      <c r="KDS3706" s="26"/>
      <c r="KDT3706" s="27"/>
      <c r="KDU3706" s="25"/>
      <c r="KDV3706" s="26"/>
      <c r="KDW3706" s="26"/>
      <c r="KDX3706" s="26"/>
      <c r="KDY3706" s="26"/>
      <c r="KDZ3706" s="26"/>
      <c r="KEA3706" s="26"/>
      <c r="KEB3706" s="27"/>
      <c r="KEC3706" s="25"/>
      <c r="KED3706" s="26"/>
      <c r="KEE3706" s="26"/>
      <c r="KEF3706" s="26"/>
      <c r="KEG3706" s="26"/>
      <c r="KEH3706" s="26"/>
      <c r="KEI3706" s="26"/>
      <c r="KEJ3706" s="27"/>
      <c r="KEK3706" s="25"/>
      <c r="KEL3706" s="26"/>
      <c r="KEM3706" s="26"/>
      <c r="KEN3706" s="26"/>
      <c r="KEO3706" s="26"/>
      <c r="KEP3706" s="26"/>
      <c r="KEQ3706" s="26"/>
      <c r="KER3706" s="27"/>
      <c r="KES3706" s="25"/>
      <c r="KET3706" s="26"/>
      <c r="KEU3706" s="26"/>
      <c r="KEV3706" s="26"/>
      <c r="KEW3706" s="26"/>
      <c r="KEX3706" s="26"/>
      <c r="KEY3706" s="26"/>
      <c r="KEZ3706" s="27"/>
      <c r="KFA3706" s="25"/>
      <c r="KFB3706" s="26"/>
      <c r="KFC3706" s="26"/>
      <c r="KFD3706" s="26"/>
      <c r="KFE3706" s="26"/>
      <c r="KFF3706" s="26"/>
      <c r="KFG3706" s="26"/>
      <c r="KFH3706" s="27"/>
      <c r="KFI3706" s="25"/>
      <c r="KFJ3706" s="26"/>
      <c r="KFK3706" s="26"/>
      <c r="KFL3706" s="26"/>
      <c r="KFM3706" s="26"/>
      <c r="KFN3706" s="26"/>
      <c r="KFO3706" s="26"/>
      <c r="KFP3706" s="27"/>
      <c r="KFQ3706" s="25"/>
      <c r="KFR3706" s="26"/>
      <c r="KFS3706" s="26"/>
      <c r="KFT3706" s="26"/>
      <c r="KFU3706" s="26"/>
      <c r="KFV3706" s="26"/>
      <c r="KFW3706" s="26"/>
      <c r="KFX3706" s="27"/>
      <c r="KFY3706" s="25"/>
      <c r="KFZ3706" s="26"/>
      <c r="KGA3706" s="26"/>
      <c r="KGB3706" s="26"/>
      <c r="KGC3706" s="26"/>
      <c r="KGD3706" s="26"/>
      <c r="KGE3706" s="26"/>
      <c r="KGF3706" s="27"/>
      <c r="KGG3706" s="25"/>
      <c r="KGH3706" s="26"/>
      <c r="KGI3706" s="26"/>
      <c r="KGJ3706" s="26"/>
      <c r="KGK3706" s="26"/>
      <c r="KGL3706" s="26"/>
      <c r="KGM3706" s="26"/>
      <c r="KGN3706" s="27"/>
      <c r="KGO3706" s="25"/>
      <c r="KGP3706" s="26"/>
      <c r="KGQ3706" s="26"/>
      <c r="KGR3706" s="26"/>
      <c r="KGS3706" s="26"/>
      <c r="KGT3706" s="26"/>
      <c r="KGU3706" s="26"/>
      <c r="KGV3706" s="27"/>
      <c r="KGW3706" s="25"/>
      <c r="KGX3706" s="26"/>
      <c r="KGY3706" s="26"/>
      <c r="KGZ3706" s="26"/>
      <c r="KHA3706" s="26"/>
      <c r="KHB3706" s="26"/>
      <c r="KHC3706" s="26"/>
      <c r="KHD3706" s="27"/>
      <c r="KHE3706" s="25"/>
      <c r="KHF3706" s="26"/>
      <c r="KHG3706" s="26"/>
      <c r="KHH3706" s="26"/>
      <c r="KHI3706" s="26"/>
      <c r="KHJ3706" s="26"/>
      <c r="KHK3706" s="26"/>
      <c r="KHL3706" s="27"/>
      <c r="KHM3706" s="25"/>
      <c r="KHN3706" s="26"/>
      <c r="KHO3706" s="26"/>
      <c r="KHP3706" s="26"/>
      <c r="KHQ3706" s="26"/>
      <c r="KHR3706" s="26"/>
      <c r="KHS3706" s="26"/>
      <c r="KHT3706" s="27"/>
      <c r="KHU3706" s="25"/>
      <c r="KHV3706" s="26"/>
      <c r="KHW3706" s="26"/>
      <c r="KHX3706" s="26"/>
      <c r="KHY3706" s="26"/>
      <c r="KHZ3706" s="26"/>
      <c r="KIA3706" s="26"/>
      <c r="KIB3706" s="27"/>
      <c r="KIC3706" s="25"/>
      <c r="KID3706" s="26"/>
      <c r="KIE3706" s="26"/>
      <c r="KIF3706" s="26"/>
      <c r="KIG3706" s="26"/>
      <c r="KIH3706" s="26"/>
      <c r="KII3706" s="26"/>
      <c r="KIJ3706" s="27"/>
      <c r="KIK3706" s="25"/>
      <c r="KIL3706" s="26"/>
      <c r="KIM3706" s="26"/>
      <c r="KIN3706" s="26"/>
      <c r="KIO3706" s="26"/>
      <c r="KIP3706" s="26"/>
      <c r="KIQ3706" s="26"/>
      <c r="KIR3706" s="27"/>
      <c r="KIS3706" s="25"/>
      <c r="KIT3706" s="26"/>
      <c r="KIU3706" s="26"/>
      <c r="KIV3706" s="26"/>
      <c r="KIW3706" s="26"/>
      <c r="KIX3706" s="26"/>
      <c r="KIY3706" s="26"/>
      <c r="KIZ3706" s="27"/>
      <c r="KJA3706" s="25"/>
      <c r="KJB3706" s="26"/>
      <c r="KJC3706" s="26"/>
      <c r="KJD3706" s="26"/>
      <c r="KJE3706" s="26"/>
      <c r="KJF3706" s="26"/>
      <c r="KJG3706" s="26"/>
      <c r="KJH3706" s="27"/>
      <c r="KJI3706" s="25"/>
      <c r="KJJ3706" s="26"/>
      <c r="KJK3706" s="26"/>
      <c r="KJL3706" s="26"/>
      <c r="KJM3706" s="26"/>
      <c r="KJN3706" s="26"/>
      <c r="KJO3706" s="26"/>
      <c r="KJP3706" s="27"/>
      <c r="KJQ3706" s="25"/>
      <c r="KJR3706" s="26"/>
      <c r="KJS3706" s="26"/>
      <c r="KJT3706" s="26"/>
      <c r="KJU3706" s="26"/>
      <c r="KJV3706" s="26"/>
      <c r="KJW3706" s="26"/>
      <c r="KJX3706" s="27"/>
      <c r="KJY3706" s="25"/>
      <c r="KJZ3706" s="26"/>
      <c r="KKA3706" s="26"/>
      <c r="KKB3706" s="26"/>
      <c r="KKC3706" s="26"/>
      <c r="KKD3706" s="26"/>
      <c r="KKE3706" s="26"/>
      <c r="KKF3706" s="27"/>
      <c r="KKG3706" s="25"/>
      <c r="KKH3706" s="26"/>
      <c r="KKI3706" s="26"/>
      <c r="KKJ3706" s="26"/>
      <c r="KKK3706" s="26"/>
      <c r="KKL3706" s="26"/>
      <c r="KKM3706" s="26"/>
      <c r="KKN3706" s="27"/>
      <c r="KKO3706" s="25"/>
      <c r="KKP3706" s="26"/>
      <c r="KKQ3706" s="26"/>
      <c r="KKR3706" s="26"/>
      <c r="KKS3706" s="26"/>
      <c r="KKT3706" s="26"/>
      <c r="KKU3706" s="26"/>
      <c r="KKV3706" s="27"/>
      <c r="KKW3706" s="25"/>
      <c r="KKX3706" s="26"/>
      <c r="KKY3706" s="26"/>
      <c r="KKZ3706" s="26"/>
      <c r="KLA3706" s="26"/>
      <c r="KLB3706" s="26"/>
      <c r="KLC3706" s="26"/>
      <c r="KLD3706" s="27"/>
      <c r="KLE3706" s="25"/>
      <c r="KLF3706" s="26"/>
      <c r="KLG3706" s="26"/>
      <c r="KLH3706" s="26"/>
      <c r="KLI3706" s="26"/>
      <c r="KLJ3706" s="26"/>
      <c r="KLK3706" s="26"/>
      <c r="KLL3706" s="27"/>
      <c r="KLM3706" s="25"/>
      <c r="KLN3706" s="26"/>
      <c r="KLO3706" s="26"/>
      <c r="KLP3706" s="26"/>
      <c r="KLQ3706" s="26"/>
      <c r="KLR3706" s="26"/>
      <c r="KLS3706" s="26"/>
      <c r="KLT3706" s="27"/>
      <c r="KLU3706" s="25"/>
      <c r="KLV3706" s="26"/>
      <c r="KLW3706" s="26"/>
      <c r="KLX3706" s="26"/>
      <c r="KLY3706" s="26"/>
      <c r="KLZ3706" s="26"/>
      <c r="KMA3706" s="26"/>
      <c r="KMB3706" s="27"/>
      <c r="KMC3706" s="25"/>
      <c r="KMD3706" s="26"/>
      <c r="KME3706" s="26"/>
      <c r="KMF3706" s="26"/>
      <c r="KMG3706" s="26"/>
      <c r="KMH3706" s="26"/>
      <c r="KMI3706" s="26"/>
      <c r="KMJ3706" s="27"/>
      <c r="KMK3706" s="25"/>
      <c r="KML3706" s="26"/>
      <c r="KMM3706" s="26"/>
      <c r="KMN3706" s="26"/>
      <c r="KMO3706" s="26"/>
      <c r="KMP3706" s="26"/>
      <c r="KMQ3706" s="26"/>
      <c r="KMR3706" s="27"/>
      <c r="KMS3706" s="25"/>
      <c r="KMT3706" s="26"/>
      <c r="KMU3706" s="26"/>
      <c r="KMV3706" s="26"/>
      <c r="KMW3706" s="26"/>
      <c r="KMX3706" s="26"/>
      <c r="KMY3706" s="26"/>
      <c r="KMZ3706" s="27"/>
      <c r="KNA3706" s="25"/>
      <c r="KNB3706" s="26"/>
      <c r="KNC3706" s="26"/>
      <c r="KND3706" s="26"/>
      <c r="KNE3706" s="26"/>
      <c r="KNF3706" s="26"/>
      <c r="KNG3706" s="26"/>
      <c r="KNH3706" s="27"/>
      <c r="KNI3706" s="25"/>
      <c r="KNJ3706" s="26"/>
      <c r="KNK3706" s="26"/>
      <c r="KNL3706" s="26"/>
      <c r="KNM3706" s="26"/>
      <c r="KNN3706" s="26"/>
      <c r="KNO3706" s="26"/>
      <c r="KNP3706" s="27"/>
      <c r="KNQ3706" s="25"/>
      <c r="KNR3706" s="26"/>
      <c r="KNS3706" s="26"/>
      <c r="KNT3706" s="26"/>
      <c r="KNU3706" s="26"/>
      <c r="KNV3706" s="26"/>
      <c r="KNW3706" s="26"/>
      <c r="KNX3706" s="27"/>
      <c r="KNY3706" s="25"/>
      <c r="KNZ3706" s="26"/>
      <c r="KOA3706" s="26"/>
      <c r="KOB3706" s="26"/>
      <c r="KOC3706" s="26"/>
      <c r="KOD3706" s="26"/>
      <c r="KOE3706" s="26"/>
      <c r="KOF3706" s="27"/>
      <c r="KOG3706" s="25"/>
      <c r="KOH3706" s="26"/>
      <c r="KOI3706" s="26"/>
      <c r="KOJ3706" s="26"/>
      <c r="KOK3706" s="26"/>
      <c r="KOL3706" s="26"/>
      <c r="KOM3706" s="26"/>
      <c r="KON3706" s="27"/>
      <c r="KOO3706" s="25"/>
      <c r="KOP3706" s="26"/>
      <c r="KOQ3706" s="26"/>
      <c r="KOR3706" s="26"/>
      <c r="KOS3706" s="26"/>
      <c r="KOT3706" s="26"/>
      <c r="KOU3706" s="26"/>
      <c r="KOV3706" s="27"/>
      <c r="KOW3706" s="25"/>
      <c r="KOX3706" s="26"/>
      <c r="KOY3706" s="26"/>
      <c r="KOZ3706" s="26"/>
      <c r="KPA3706" s="26"/>
      <c r="KPB3706" s="26"/>
      <c r="KPC3706" s="26"/>
      <c r="KPD3706" s="27"/>
      <c r="KPE3706" s="25"/>
      <c r="KPF3706" s="26"/>
      <c r="KPG3706" s="26"/>
      <c r="KPH3706" s="26"/>
      <c r="KPI3706" s="26"/>
      <c r="KPJ3706" s="26"/>
      <c r="KPK3706" s="26"/>
      <c r="KPL3706" s="27"/>
      <c r="KPM3706" s="25"/>
      <c r="KPN3706" s="26"/>
      <c r="KPO3706" s="26"/>
      <c r="KPP3706" s="26"/>
      <c r="KPQ3706" s="26"/>
      <c r="KPR3706" s="26"/>
      <c r="KPS3706" s="26"/>
      <c r="KPT3706" s="27"/>
      <c r="KPU3706" s="25"/>
      <c r="KPV3706" s="26"/>
      <c r="KPW3706" s="26"/>
      <c r="KPX3706" s="26"/>
      <c r="KPY3706" s="26"/>
      <c r="KPZ3706" s="26"/>
      <c r="KQA3706" s="26"/>
      <c r="KQB3706" s="27"/>
      <c r="KQC3706" s="25"/>
      <c r="KQD3706" s="26"/>
      <c r="KQE3706" s="26"/>
      <c r="KQF3706" s="26"/>
      <c r="KQG3706" s="26"/>
      <c r="KQH3706" s="26"/>
      <c r="KQI3706" s="26"/>
      <c r="KQJ3706" s="27"/>
      <c r="KQK3706" s="25"/>
      <c r="KQL3706" s="26"/>
      <c r="KQM3706" s="26"/>
      <c r="KQN3706" s="26"/>
      <c r="KQO3706" s="26"/>
      <c r="KQP3706" s="26"/>
      <c r="KQQ3706" s="26"/>
      <c r="KQR3706" s="27"/>
      <c r="KQS3706" s="25"/>
      <c r="KQT3706" s="26"/>
      <c r="KQU3706" s="26"/>
      <c r="KQV3706" s="26"/>
      <c r="KQW3706" s="26"/>
      <c r="KQX3706" s="26"/>
      <c r="KQY3706" s="26"/>
      <c r="KQZ3706" s="27"/>
      <c r="KRA3706" s="25"/>
      <c r="KRB3706" s="26"/>
      <c r="KRC3706" s="26"/>
      <c r="KRD3706" s="26"/>
      <c r="KRE3706" s="26"/>
      <c r="KRF3706" s="26"/>
      <c r="KRG3706" s="26"/>
      <c r="KRH3706" s="27"/>
      <c r="KRI3706" s="25"/>
      <c r="KRJ3706" s="26"/>
      <c r="KRK3706" s="26"/>
      <c r="KRL3706" s="26"/>
      <c r="KRM3706" s="26"/>
      <c r="KRN3706" s="26"/>
      <c r="KRO3706" s="26"/>
      <c r="KRP3706" s="27"/>
      <c r="KRQ3706" s="25"/>
      <c r="KRR3706" s="26"/>
      <c r="KRS3706" s="26"/>
      <c r="KRT3706" s="26"/>
      <c r="KRU3706" s="26"/>
      <c r="KRV3706" s="26"/>
      <c r="KRW3706" s="26"/>
      <c r="KRX3706" s="27"/>
      <c r="KRY3706" s="25"/>
      <c r="KRZ3706" s="26"/>
      <c r="KSA3706" s="26"/>
      <c r="KSB3706" s="26"/>
      <c r="KSC3706" s="26"/>
      <c r="KSD3706" s="26"/>
      <c r="KSE3706" s="26"/>
      <c r="KSF3706" s="27"/>
      <c r="KSG3706" s="25"/>
      <c r="KSH3706" s="26"/>
      <c r="KSI3706" s="26"/>
      <c r="KSJ3706" s="26"/>
      <c r="KSK3706" s="26"/>
      <c r="KSL3706" s="26"/>
      <c r="KSM3706" s="26"/>
      <c r="KSN3706" s="27"/>
      <c r="KSO3706" s="25"/>
      <c r="KSP3706" s="26"/>
      <c r="KSQ3706" s="26"/>
      <c r="KSR3706" s="26"/>
      <c r="KSS3706" s="26"/>
      <c r="KST3706" s="26"/>
      <c r="KSU3706" s="26"/>
      <c r="KSV3706" s="27"/>
      <c r="KSW3706" s="25"/>
      <c r="KSX3706" s="26"/>
      <c r="KSY3706" s="26"/>
      <c r="KSZ3706" s="26"/>
      <c r="KTA3706" s="26"/>
      <c r="KTB3706" s="26"/>
      <c r="KTC3706" s="26"/>
      <c r="KTD3706" s="27"/>
      <c r="KTE3706" s="25"/>
      <c r="KTF3706" s="26"/>
      <c r="KTG3706" s="26"/>
      <c r="KTH3706" s="26"/>
      <c r="KTI3706" s="26"/>
      <c r="KTJ3706" s="26"/>
      <c r="KTK3706" s="26"/>
      <c r="KTL3706" s="27"/>
      <c r="KTM3706" s="25"/>
      <c r="KTN3706" s="26"/>
      <c r="KTO3706" s="26"/>
      <c r="KTP3706" s="26"/>
      <c r="KTQ3706" s="26"/>
      <c r="KTR3706" s="26"/>
      <c r="KTS3706" s="26"/>
      <c r="KTT3706" s="27"/>
      <c r="KTU3706" s="25"/>
      <c r="KTV3706" s="26"/>
      <c r="KTW3706" s="26"/>
      <c r="KTX3706" s="26"/>
      <c r="KTY3706" s="26"/>
      <c r="KTZ3706" s="26"/>
      <c r="KUA3706" s="26"/>
      <c r="KUB3706" s="27"/>
      <c r="KUC3706" s="25"/>
      <c r="KUD3706" s="26"/>
      <c r="KUE3706" s="26"/>
      <c r="KUF3706" s="26"/>
      <c r="KUG3706" s="26"/>
      <c r="KUH3706" s="26"/>
      <c r="KUI3706" s="26"/>
      <c r="KUJ3706" s="27"/>
      <c r="KUK3706" s="25"/>
      <c r="KUL3706" s="26"/>
      <c r="KUM3706" s="26"/>
      <c r="KUN3706" s="26"/>
      <c r="KUO3706" s="26"/>
      <c r="KUP3706" s="26"/>
      <c r="KUQ3706" s="26"/>
      <c r="KUR3706" s="27"/>
      <c r="KUS3706" s="25"/>
      <c r="KUT3706" s="26"/>
      <c r="KUU3706" s="26"/>
      <c r="KUV3706" s="26"/>
      <c r="KUW3706" s="26"/>
      <c r="KUX3706" s="26"/>
      <c r="KUY3706" s="26"/>
      <c r="KUZ3706" s="27"/>
      <c r="KVA3706" s="25"/>
      <c r="KVB3706" s="26"/>
      <c r="KVC3706" s="26"/>
      <c r="KVD3706" s="26"/>
      <c r="KVE3706" s="26"/>
      <c r="KVF3706" s="26"/>
      <c r="KVG3706" s="26"/>
      <c r="KVH3706" s="27"/>
      <c r="KVI3706" s="25"/>
      <c r="KVJ3706" s="26"/>
      <c r="KVK3706" s="26"/>
      <c r="KVL3706" s="26"/>
      <c r="KVM3706" s="26"/>
      <c r="KVN3706" s="26"/>
      <c r="KVO3706" s="26"/>
      <c r="KVP3706" s="27"/>
      <c r="KVQ3706" s="25"/>
      <c r="KVR3706" s="26"/>
      <c r="KVS3706" s="26"/>
      <c r="KVT3706" s="26"/>
      <c r="KVU3706" s="26"/>
      <c r="KVV3706" s="26"/>
      <c r="KVW3706" s="26"/>
      <c r="KVX3706" s="27"/>
      <c r="KVY3706" s="25"/>
      <c r="KVZ3706" s="26"/>
      <c r="KWA3706" s="26"/>
      <c r="KWB3706" s="26"/>
      <c r="KWC3706" s="26"/>
      <c r="KWD3706" s="26"/>
      <c r="KWE3706" s="26"/>
      <c r="KWF3706" s="27"/>
      <c r="KWG3706" s="25"/>
      <c r="KWH3706" s="26"/>
      <c r="KWI3706" s="26"/>
      <c r="KWJ3706" s="26"/>
      <c r="KWK3706" s="26"/>
      <c r="KWL3706" s="26"/>
      <c r="KWM3706" s="26"/>
      <c r="KWN3706" s="27"/>
      <c r="KWO3706" s="25"/>
      <c r="KWP3706" s="26"/>
      <c r="KWQ3706" s="26"/>
      <c r="KWR3706" s="26"/>
      <c r="KWS3706" s="26"/>
      <c r="KWT3706" s="26"/>
      <c r="KWU3706" s="26"/>
      <c r="KWV3706" s="27"/>
      <c r="KWW3706" s="25"/>
      <c r="KWX3706" s="26"/>
      <c r="KWY3706" s="26"/>
      <c r="KWZ3706" s="26"/>
      <c r="KXA3706" s="26"/>
      <c r="KXB3706" s="26"/>
      <c r="KXC3706" s="26"/>
      <c r="KXD3706" s="27"/>
      <c r="KXE3706" s="25"/>
      <c r="KXF3706" s="26"/>
      <c r="KXG3706" s="26"/>
      <c r="KXH3706" s="26"/>
      <c r="KXI3706" s="26"/>
      <c r="KXJ3706" s="26"/>
      <c r="KXK3706" s="26"/>
      <c r="KXL3706" s="27"/>
      <c r="KXM3706" s="25"/>
      <c r="KXN3706" s="26"/>
      <c r="KXO3706" s="26"/>
      <c r="KXP3706" s="26"/>
      <c r="KXQ3706" s="26"/>
      <c r="KXR3706" s="26"/>
      <c r="KXS3706" s="26"/>
      <c r="KXT3706" s="27"/>
      <c r="KXU3706" s="25"/>
      <c r="KXV3706" s="26"/>
      <c r="KXW3706" s="26"/>
      <c r="KXX3706" s="26"/>
      <c r="KXY3706" s="26"/>
      <c r="KXZ3706" s="26"/>
      <c r="KYA3706" s="26"/>
      <c r="KYB3706" s="27"/>
      <c r="KYC3706" s="25"/>
      <c r="KYD3706" s="26"/>
      <c r="KYE3706" s="26"/>
      <c r="KYF3706" s="26"/>
      <c r="KYG3706" s="26"/>
      <c r="KYH3706" s="26"/>
      <c r="KYI3706" s="26"/>
      <c r="KYJ3706" s="27"/>
      <c r="KYK3706" s="25"/>
      <c r="KYL3706" s="26"/>
      <c r="KYM3706" s="26"/>
      <c r="KYN3706" s="26"/>
      <c r="KYO3706" s="26"/>
      <c r="KYP3706" s="26"/>
      <c r="KYQ3706" s="26"/>
      <c r="KYR3706" s="27"/>
      <c r="KYS3706" s="25"/>
      <c r="KYT3706" s="26"/>
      <c r="KYU3706" s="26"/>
      <c r="KYV3706" s="26"/>
      <c r="KYW3706" s="26"/>
      <c r="KYX3706" s="26"/>
      <c r="KYY3706" s="26"/>
      <c r="KYZ3706" s="27"/>
      <c r="KZA3706" s="25"/>
      <c r="KZB3706" s="26"/>
      <c r="KZC3706" s="26"/>
      <c r="KZD3706" s="26"/>
      <c r="KZE3706" s="26"/>
      <c r="KZF3706" s="26"/>
      <c r="KZG3706" s="26"/>
      <c r="KZH3706" s="27"/>
      <c r="KZI3706" s="25"/>
      <c r="KZJ3706" s="26"/>
      <c r="KZK3706" s="26"/>
      <c r="KZL3706" s="26"/>
      <c r="KZM3706" s="26"/>
      <c r="KZN3706" s="26"/>
      <c r="KZO3706" s="26"/>
      <c r="KZP3706" s="27"/>
      <c r="KZQ3706" s="25"/>
      <c r="KZR3706" s="26"/>
      <c r="KZS3706" s="26"/>
      <c r="KZT3706" s="26"/>
      <c r="KZU3706" s="26"/>
      <c r="KZV3706" s="26"/>
      <c r="KZW3706" s="26"/>
      <c r="KZX3706" s="27"/>
      <c r="KZY3706" s="25"/>
      <c r="KZZ3706" s="26"/>
      <c r="LAA3706" s="26"/>
      <c r="LAB3706" s="26"/>
      <c r="LAC3706" s="26"/>
      <c r="LAD3706" s="26"/>
      <c r="LAE3706" s="26"/>
      <c r="LAF3706" s="27"/>
      <c r="LAG3706" s="25"/>
      <c r="LAH3706" s="26"/>
      <c r="LAI3706" s="26"/>
      <c r="LAJ3706" s="26"/>
      <c r="LAK3706" s="26"/>
      <c r="LAL3706" s="26"/>
      <c r="LAM3706" s="26"/>
      <c r="LAN3706" s="27"/>
      <c r="LAO3706" s="25"/>
      <c r="LAP3706" s="26"/>
      <c r="LAQ3706" s="26"/>
      <c r="LAR3706" s="26"/>
      <c r="LAS3706" s="26"/>
      <c r="LAT3706" s="26"/>
      <c r="LAU3706" s="26"/>
      <c r="LAV3706" s="27"/>
      <c r="LAW3706" s="25"/>
      <c r="LAX3706" s="26"/>
      <c r="LAY3706" s="26"/>
      <c r="LAZ3706" s="26"/>
      <c r="LBA3706" s="26"/>
      <c r="LBB3706" s="26"/>
      <c r="LBC3706" s="26"/>
      <c r="LBD3706" s="27"/>
      <c r="LBE3706" s="25"/>
      <c r="LBF3706" s="26"/>
      <c r="LBG3706" s="26"/>
      <c r="LBH3706" s="26"/>
      <c r="LBI3706" s="26"/>
      <c r="LBJ3706" s="26"/>
      <c r="LBK3706" s="26"/>
      <c r="LBL3706" s="27"/>
      <c r="LBM3706" s="25"/>
      <c r="LBN3706" s="26"/>
      <c r="LBO3706" s="26"/>
      <c r="LBP3706" s="26"/>
      <c r="LBQ3706" s="26"/>
      <c r="LBR3706" s="26"/>
      <c r="LBS3706" s="26"/>
      <c r="LBT3706" s="27"/>
      <c r="LBU3706" s="25"/>
      <c r="LBV3706" s="26"/>
      <c r="LBW3706" s="26"/>
      <c r="LBX3706" s="26"/>
      <c r="LBY3706" s="26"/>
      <c r="LBZ3706" s="26"/>
      <c r="LCA3706" s="26"/>
      <c r="LCB3706" s="27"/>
      <c r="LCC3706" s="25"/>
      <c r="LCD3706" s="26"/>
      <c r="LCE3706" s="26"/>
      <c r="LCF3706" s="26"/>
      <c r="LCG3706" s="26"/>
      <c r="LCH3706" s="26"/>
      <c r="LCI3706" s="26"/>
      <c r="LCJ3706" s="27"/>
      <c r="LCK3706" s="25"/>
      <c r="LCL3706" s="26"/>
      <c r="LCM3706" s="26"/>
      <c r="LCN3706" s="26"/>
      <c r="LCO3706" s="26"/>
      <c r="LCP3706" s="26"/>
      <c r="LCQ3706" s="26"/>
      <c r="LCR3706" s="27"/>
      <c r="LCS3706" s="25"/>
      <c r="LCT3706" s="26"/>
      <c r="LCU3706" s="26"/>
      <c r="LCV3706" s="26"/>
      <c r="LCW3706" s="26"/>
      <c r="LCX3706" s="26"/>
      <c r="LCY3706" s="26"/>
      <c r="LCZ3706" s="27"/>
      <c r="LDA3706" s="25"/>
      <c r="LDB3706" s="26"/>
      <c r="LDC3706" s="26"/>
      <c r="LDD3706" s="26"/>
      <c r="LDE3706" s="26"/>
      <c r="LDF3706" s="26"/>
      <c r="LDG3706" s="26"/>
      <c r="LDH3706" s="27"/>
      <c r="LDI3706" s="25"/>
      <c r="LDJ3706" s="26"/>
      <c r="LDK3706" s="26"/>
      <c r="LDL3706" s="26"/>
      <c r="LDM3706" s="26"/>
      <c r="LDN3706" s="26"/>
      <c r="LDO3706" s="26"/>
      <c r="LDP3706" s="27"/>
      <c r="LDQ3706" s="25"/>
      <c r="LDR3706" s="26"/>
      <c r="LDS3706" s="26"/>
      <c r="LDT3706" s="26"/>
      <c r="LDU3706" s="26"/>
      <c r="LDV3706" s="26"/>
      <c r="LDW3706" s="26"/>
      <c r="LDX3706" s="27"/>
      <c r="LDY3706" s="25"/>
      <c r="LDZ3706" s="26"/>
      <c r="LEA3706" s="26"/>
      <c r="LEB3706" s="26"/>
      <c r="LEC3706" s="26"/>
      <c r="LED3706" s="26"/>
      <c r="LEE3706" s="26"/>
      <c r="LEF3706" s="27"/>
      <c r="LEG3706" s="25"/>
      <c r="LEH3706" s="26"/>
      <c r="LEI3706" s="26"/>
      <c r="LEJ3706" s="26"/>
      <c r="LEK3706" s="26"/>
      <c r="LEL3706" s="26"/>
      <c r="LEM3706" s="26"/>
      <c r="LEN3706" s="27"/>
      <c r="LEO3706" s="25"/>
      <c r="LEP3706" s="26"/>
      <c r="LEQ3706" s="26"/>
      <c r="LER3706" s="26"/>
      <c r="LES3706" s="26"/>
      <c r="LET3706" s="26"/>
      <c r="LEU3706" s="26"/>
      <c r="LEV3706" s="27"/>
      <c r="LEW3706" s="25"/>
      <c r="LEX3706" s="26"/>
      <c r="LEY3706" s="26"/>
      <c r="LEZ3706" s="26"/>
      <c r="LFA3706" s="26"/>
      <c r="LFB3706" s="26"/>
      <c r="LFC3706" s="26"/>
      <c r="LFD3706" s="27"/>
      <c r="LFE3706" s="25"/>
      <c r="LFF3706" s="26"/>
      <c r="LFG3706" s="26"/>
      <c r="LFH3706" s="26"/>
      <c r="LFI3706" s="26"/>
      <c r="LFJ3706" s="26"/>
      <c r="LFK3706" s="26"/>
      <c r="LFL3706" s="27"/>
      <c r="LFM3706" s="25"/>
      <c r="LFN3706" s="26"/>
      <c r="LFO3706" s="26"/>
      <c r="LFP3706" s="26"/>
      <c r="LFQ3706" s="26"/>
      <c r="LFR3706" s="26"/>
      <c r="LFS3706" s="26"/>
      <c r="LFT3706" s="27"/>
      <c r="LFU3706" s="25"/>
      <c r="LFV3706" s="26"/>
      <c r="LFW3706" s="26"/>
      <c r="LFX3706" s="26"/>
      <c r="LFY3706" s="26"/>
      <c r="LFZ3706" s="26"/>
      <c r="LGA3706" s="26"/>
      <c r="LGB3706" s="27"/>
      <c r="LGC3706" s="25"/>
      <c r="LGD3706" s="26"/>
      <c r="LGE3706" s="26"/>
      <c r="LGF3706" s="26"/>
      <c r="LGG3706" s="26"/>
      <c r="LGH3706" s="26"/>
      <c r="LGI3706" s="26"/>
      <c r="LGJ3706" s="27"/>
      <c r="LGK3706" s="25"/>
      <c r="LGL3706" s="26"/>
      <c r="LGM3706" s="26"/>
      <c r="LGN3706" s="26"/>
      <c r="LGO3706" s="26"/>
      <c r="LGP3706" s="26"/>
      <c r="LGQ3706" s="26"/>
      <c r="LGR3706" s="27"/>
      <c r="LGS3706" s="25"/>
      <c r="LGT3706" s="26"/>
      <c r="LGU3706" s="26"/>
      <c r="LGV3706" s="26"/>
      <c r="LGW3706" s="26"/>
      <c r="LGX3706" s="26"/>
      <c r="LGY3706" s="26"/>
      <c r="LGZ3706" s="27"/>
      <c r="LHA3706" s="25"/>
      <c r="LHB3706" s="26"/>
      <c r="LHC3706" s="26"/>
      <c r="LHD3706" s="26"/>
      <c r="LHE3706" s="26"/>
      <c r="LHF3706" s="26"/>
      <c r="LHG3706" s="26"/>
      <c r="LHH3706" s="27"/>
      <c r="LHI3706" s="25"/>
      <c r="LHJ3706" s="26"/>
      <c r="LHK3706" s="26"/>
      <c r="LHL3706" s="26"/>
      <c r="LHM3706" s="26"/>
      <c r="LHN3706" s="26"/>
      <c r="LHO3706" s="26"/>
      <c r="LHP3706" s="27"/>
      <c r="LHQ3706" s="25"/>
      <c r="LHR3706" s="26"/>
      <c r="LHS3706" s="26"/>
      <c r="LHT3706" s="26"/>
      <c r="LHU3706" s="26"/>
      <c r="LHV3706" s="26"/>
      <c r="LHW3706" s="26"/>
      <c r="LHX3706" s="27"/>
      <c r="LHY3706" s="25"/>
      <c r="LHZ3706" s="26"/>
      <c r="LIA3706" s="26"/>
      <c r="LIB3706" s="26"/>
      <c r="LIC3706" s="26"/>
      <c r="LID3706" s="26"/>
      <c r="LIE3706" s="26"/>
      <c r="LIF3706" s="27"/>
      <c r="LIG3706" s="25"/>
      <c r="LIH3706" s="26"/>
      <c r="LII3706" s="26"/>
      <c r="LIJ3706" s="26"/>
      <c r="LIK3706" s="26"/>
      <c r="LIL3706" s="26"/>
      <c r="LIM3706" s="26"/>
      <c r="LIN3706" s="27"/>
      <c r="LIO3706" s="25"/>
      <c r="LIP3706" s="26"/>
      <c r="LIQ3706" s="26"/>
      <c r="LIR3706" s="26"/>
      <c r="LIS3706" s="26"/>
      <c r="LIT3706" s="26"/>
      <c r="LIU3706" s="26"/>
      <c r="LIV3706" s="27"/>
      <c r="LIW3706" s="25"/>
      <c r="LIX3706" s="26"/>
      <c r="LIY3706" s="26"/>
      <c r="LIZ3706" s="26"/>
      <c r="LJA3706" s="26"/>
      <c r="LJB3706" s="26"/>
      <c r="LJC3706" s="26"/>
      <c r="LJD3706" s="27"/>
      <c r="LJE3706" s="25"/>
      <c r="LJF3706" s="26"/>
      <c r="LJG3706" s="26"/>
      <c r="LJH3706" s="26"/>
      <c r="LJI3706" s="26"/>
      <c r="LJJ3706" s="26"/>
      <c r="LJK3706" s="26"/>
      <c r="LJL3706" s="27"/>
      <c r="LJM3706" s="25"/>
      <c r="LJN3706" s="26"/>
      <c r="LJO3706" s="26"/>
      <c r="LJP3706" s="26"/>
      <c r="LJQ3706" s="26"/>
      <c r="LJR3706" s="26"/>
      <c r="LJS3706" s="26"/>
      <c r="LJT3706" s="27"/>
      <c r="LJU3706" s="25"/>
      <c r="LJV3706" s="26"/>
      <c r="LJW3706" s="26"/>
      <c r="LJX3706" s="26"/>
      <c r="LJY3706" s="26"/>
      <c r="LJZ3706" s="26"/>
      <c r="LKA3706" s="26"/>
      <c r="LKB3706" s="27"/>
      <c r="LKC3706" s="25"/>
      <c r="LKD3706" s="26"/>
      <c r="LKE3706" s="26"/>
      <c r="LKF3706" s="26"/>
      <c r="LKG3706" s="26"/>
      <c r="LKH3706" s="26"/>
      <c r="LKI3706" s="26"/>
      <c r="LKJ3706" s="27"/>
      <c r="LKK3706" s="25"/>
      <c r="LKL3706" s="26"/>
      <c r="LKM3706" s="26"/>
      <c r="LKN3706" s="26"/>
      <c r="LKO3706" s="26"/>
      <c r="LKP3706" s="26"/>
      <c r="LKQ3706" s="26"/>
      <c r="LKR3706" s="27"/>
      <c r="LKS3706" s="25"/>
      <c r="LKT3706" s="26"/>
      <c r="LKU3706" s="26"/>
      <c r="LKV3706" s="26"/>
      <c r="LKW3706" s="26"/>
      <c r="LKX3706" s="26"/>
      <c r="LKY3706" s="26"/>
      <c r="LKZ3706" s="27"/>
      <c r="LLA3706" s="25"/>
      <c r="LLB3706" s="26"/>
      <c r="LLC3706" s="26"/>
      <c r="LLD3706" s="26"/>
      <c r="LLE3706" s="26"/>
      <c r="LLF3706" s="26"/>
      <c r="LLG3706" s="26"/>
      <c r="LLH3706" s="27"/>
      <c r="LLI3706" s="25"/>
      <c r="LLJ3706" s="26"/>
      <c r="LLK3706" s="26"/>
      <c r="LLL3706" s="26"/>
      <c r="LLM3706" s="26"/>
      <c r="LLN3706" s="26"/>
      <c r="LLO3706" s="26"/>
      <c r="LLP3706" s="27"/>
      <c r="LLQ3706" s="25"/>
      <c r="LLR3706" s="26"/>
      <c r="LLS3706" s="26"/>
      <c r="LLT3706" s="26"/>
      <c r="LLU3706" s="26"/>
      <c r="LLV3706" s="26"/>
      <c r="LLW3706" s="26"/>
      <c r="LLX3706" s="27"/>
      <c r="LLY3706" s="25"/>
      <c r="LLZ3706" s="26"/>
      <c r="LMA3706" s="26"/>
      <c r="LMB3706" s="26"/>
      <c r="LMC3706" s="26"/>
      <c r="LMD3706" s="26"/>
      <c r="LME3706" s="26"/>
      <c r="LMF3706" s="27"/>
      <c r="LMG3706" s="25"/>
      <c r="LMH3706" s="26"/>
      <c r="LMI3706" s="26"/>
      <c r="LMJ3706" s="26"/>
      <c r="LMK3706" s="26"/>
      <c r="LML3706" s="26"/>
      <c r="LMM3706" s="26"/>
      <c r="LMN3706" s="27"/>
      <c r="LMO3706" s="25"/>
      <c r="LMP3706" s="26"/>
      <c r="LMQ3706" s="26"/>
      <c r="LMR3706" s="26"/>
      <c r="LMS3706" s="26"/>
      <c r="LMT3706" s="26"/>
      <c r="LMU3706" s="26"/>
      <c r="LMV3706" s="27"/>
      <c r="LMW3706" s="25"/>
      <c r="LMX3706" s="26"/>
      <c r="LMY3706" s="26"/>
      <c r="LMZ3706" s="26"/>
      <c r="LNA3706" s="26"/>
      <c r="LNB3706" s="26"/>
      <c r="LNC3706" s="26"/>
      <c r="LND3706" s="27"/>
      <c r="LNE3706" s="25"/>
      <c r="LNF3706" s="26"/>
      <c r="LNG3706" s="26"/>
      <c r="LNH3706" s="26"/>
      <c r="LNI3706" s="26"/>
      <c r="LNJ3706" s="26"/>
      <c r="LNK3706" s="26"/>
      <c r="LNL3706" s="27"/>
      <c r="LNM3706" s="25"/>
      <c r="LNN3706" s="26"/>
      <c r="LNO3706" s="26"/>
      <c r="LNP3706" s="26"/>
      <c r="LNQ3706" s="26"/>
      <c r="LNR3706" s="26"/>
      <c r="LNS3706" s="26"/>
      <c r="LNT3706" s="27"/>
      <c r="LNU3706" s="25"/>
      <c r="LNV3706" s="26"/>
      <c r="LNW3706" s="26"/>
      <c r="LNX3706" s="26"/>
      <c r="LNY3706" s="26"/>
      <c r="LNZ3706" s="26"/>
      <c r="LOA3706" s="26"/>
      <c r="LOB3706" s="27"/>
      <c r="LOC3706" s="25"/>
      <c r="LOD3706" s="26"/>
      <c r="LOE3706" s="26"/>
      <c r="LOF3706" s="26"/>
      <c r="LOG3706" s="26"/>
      <c r="LOH3706" s="26"/>
      <c r="LOI3706" s="26"/>
      <c r="LOJ3706" s="27"/>
      <c r="LOK3706" s="25"/>
      <c r="LOL3706" s="26"/>
      <c r="LOM3706" s="26"/>
      <c r="LON3706" s="26"/>
      <c r="LOO3706" s="26"/>
      <c r="LOP3706" s="26"/>
      <c r="LOQ3706" s="26"/>
      <c r="LOR3706" s="27"/>
      <c r="LOS3706" s="25"/>
      <c r="LOT3706" s="26"/>
      <c r="LOU3706" s="26"/>
      <c r="LOV3706" s="26"/>
      <c r="LOW3706" s="26"/>
      <c r="LOX3706" s="26"/>
      <c r="LOY3706" s="26"/>
      <c r="LOZ3706" s="27"/>
      <c r="LPA3706" s="25"/>
      <c r="LPB3706" s="26"/>
      <c r="LPC3706" s="26"/>
      <c r="LPD3706" s="26"/>
      <c r="LPE3706" s="26"/>
      <c r="LPF3706" s="26"/>
      <c r="LPG3706" s="26"/>
      <c r="LPH3706" s="27"/>
      <c r="LPI3706" s="25"/>
      <c r="LPJ3706" s="26"/>
      <c r="LPK3706" s="26"/>
      <c r="LPL3706" s="26"/>
      <c r="LPM3706" s="26"/>
      <c r="LPN3706" s="26"/>
      <c r="LPO3706" s="26"/>
      <c r="LPP3706" s="27"/>
      <c r="LPQ3706" s="25"/>
      <c r="LPR3706" s="26"/>
      <c r="LPS3706" s="26"/>
      <c r="LPT3706" s="26"/>
      <c r="LPU3706" s="26"/>
      <c r="LPV3706" s="26"/>
      <c r="LPW3706" s="26"/>
      <c r="LPX3706" s="27"/>
      <c r="LPY3706" s="25"/>
      <c r="LPZ3706" s="26"/>
      <c r="LQA3706" s="26"/>
      <c r="LQB3706" s="26"/>
      <c r="LQC3706" s="26"/>
      <c r="LQD3706" s="26"/>
      <c r="LQE3706" s="26"/>
      <c r="LQF3706" s="27"/>
      <c r="LQG3706" s="25"/>
      <c r="LQH3706" s="26"/>
      <c r="LQI3706" s="26"/>
      <c r="LQJ3706" s="26"/>
      <c r="LQK3706" s="26"/>
      <c r="LQL3706" s="26"/>
      <c r="LQM3706" s="26"/>
      <c r="LQN3706" s="27"/>
      <c r="LQO3706" s="25"/>
      <c r="LQP3706" s="26"/>
      <c r="LQQ3706" s="26"/>
      <c r="LQR3706" s="26"/>
      <c r="LQS3706" s="26"/>
      <c r="LQT3706" s="26"/>
      <c r="LQU3706" s="26"/>
      <c r="LQV3706" s="27"/>
      <c r="LQW3706" s="25"/>
      <c r="LQX3706" s="26"/>
      <c r="LQY3706" s="26"/>
      <c r="LQZ3706" s="26"/>
      <c r="LRA3706" s="26"/>
      <c r="LRB3706" s="26"/>
      <c r="LRC3706" s="26"/>
      <c r="LRD3706" s="27"/>
      <c r="LRE3706" s="25"/>
      <c r="LRF3706" s="26"/>
      <c r="LRG3706" s="26"/>
      <c r="LRH3706" s="26"/>
      <c r="LRI3706" s="26"/>
      <c r="LRJ3706" s="26"/>
      <c r="LRK3706" s="26"/>
      <c r="LRL3706" s="27"/>
      <c r="LRM3706" s="25"/>
      <c r="LRN3706" s="26"/>
      <c r="LRO3706" s="26"/>
      <c r="LRP3706" s="26"/>
      <c r="LRQ3706" s="26"/>
      <c r="LRR3706" s="26"/>
      <c r="LRS3706" s="26"/>
      <c r="LRT3706" s="27"/>
      <c r="LRU3706" s="25"/>
      <c r="LRV3706" s="26"/>
      <c r="LRW3706" s="26"/>
      <c r="LRX3706" s="26"/>
      <c r="LRY3706" s="26"/>
      <c r="LRZ3706" s="26"/>
      <c r="LSA3706" s="26"/>
      <c r="LSB3706" s="27"/>
      <c r="LSC3706" s="25"/>
      <c r="LSD3706" s="26"/>
      <c r="LSE3706" s="26"/>
      <c r="LSF3706" s="26"/>
      <c r="LSG3706" s="26"/>
      <c r="LSH3706" s="26"/>
      <c r="LSI3706" s="26"/>
      <c r="LSJ3706" s="27"/>
      <c r="LSK3706" s="25"/>
      <c r="LSL3706" s="26"/>
      <c r="LSM3706" s="26"/>
      <c r="LSN3706" s="26"/>
      <c r="LSO3706" s="26"/>
      <c r="LSP3706" s="26"/>
      <c r="LSQ3706" s="26"/>
      <c r="LSR3706" s="27"/>
      <c r="LSS3706" s="25"/>
      <c r="LST3706" s="26"/>
      <c r="LSU3706" s="26"/>
      <c r="LSV3706" s="26"/>
      <c r="LSW3706" s="26"/>
      <c r="LSX3706" s="26"/>
      <c r="LSY3706" s="26"/>
      <c r="LSZ3706" s="27"/>
      <c r="LTA3706" s="25"/>
      <c r="LTB3706" s="26"/>
      <c r="LTC3706" s="26"/>
      <c r="LTD3706" s="26"/>
      <c r="LTE3706" s="26"/>
      <c r="LTF3706" s="26"/>
      <c r="LTG3706" s="26"/>
      <c r="LTH3706" s="27"/>
      <c r="LTI3706" s="25"/>
      <c r="LTJ3706" s="26"/>
      <c r="LTK3706" s="26"/>
      <c r="LTL3706" s="26"/>
      <c r="LTM3706" s="26"/>
      <c r="LTN3706" s="26"/>
      <c r="LTO3706" s="26"/>
      <c r="LTP3706" s="27"/>
      <c r="LTQ3706" s="25"/>
      <c r="LTR3706" s="26"/>
      <c r="LTS3706" s="26"/>
      <c r="LTT3706" s="26"/>
      <c r="LTU3706" s="26"/>
      <c r="LTV3706" s="26"/>
      <c r="LTW3706" s="26"/>
      <c r="LTX3706" s="27"/>
      <c r="LTY3706" s="25"/>
      <c r="LTZ3706" s="26"/>
      <c r="LUA3706" s="26"/>
      <c r="LUB3706" s="26"/>
      <c r="LUC3706" s="26"/>
      <c r="LUD3706" s="26"/>
      <c r="LUE3706" s="26"/>
      <c r="LUF3706" s="27"/>
      <c r="LUG3706" s="25"/>
      <c r="LUH3706" s="26"/>
      <c r="LUI3706" s="26"/>
      <c r="LUJ3706" s="26"/>
      <c r="LUK3706" s="26"/>
      <c r="LUL3706" s="26"/>
      <c r="LUM3706" s="26"/>
      <c r="LUN3706" s="27"/>
      <c r="LUO3706" s="25"/>
      <c r="LUP3706" s="26"/>
      <c r="LUQ3706" s="26"/>
      <c r="LUR3706" s="26"/>
      <c r="LUS3706" s="26"/>
      <c r="LUT3706" s="26"/>
      <c r="LUU3706" s="26"/>
      <c r="LUV3706" s="27"/>
      <c r="LUW3706" s="25"/>
      <c r="LUX3706" s="26"/>
      <c r="LUY3706" s="26"/>
      <c r="LUZ3706" s="26"/>
      <c r="LVA3706" s="26"/>
      <c r="LVB3706" s="26"/>
      <c r="LVC3706" s="26"/>
      <c r="LVD3706" s="27"/>
      <c r="LVE3706" s="25"/>
      <c r="LVF3706" s="26"/>
      <c r="LVG3706" s="26"/>
      <c r="LVH3706" s="26"/>
      <c r="LVI3706" s="26"/>
      <c r="LVJ3706" s="26"/>
      <c r="LVK3706" s="26"/>
      <c r="LVL3706" s="27"/>
      <c r="LVM3706" s="25"/>
      <c r="LVN3706" s="26"/>
      <c r="LVO3706" s="26"/>
      <c r="LVP3706" s="26"/>
      <c r="LVQ3706" s="26"/>
      <c r="LVR3706" s="26"/>
      <c r="LVS3706" s="26"/>
      <c r="LVT3706" s="27"/>
      <c r="LVU3706" s="25"/>
      <c r="LVV3706" s="26"/>
      <c r="LVW3706" s="26"/>
      <c r="LVX3706" s="26"/>
      <c r="LVY3706" s="26"/>
      <c r="LVZ3706" s="26"/>
      <c r="LWA3706" s="26"/>
      <c r="LWB3706" s="27"/>
      <c r="LWC3706" s="25"/>
      <c r="LWD3706" s="26"/>
      <c r="LWE3706" s="26"/>
      <c r="LWF3706" s="26"/>
      <c r="LWG3706" s="26"/>
      <c r="LWH3706" s="26"/>
      <c r="LWI3706" s="26"/>
      <c r="LWJ3706" s="27"/>
      <c r="LWK3706" s="25"/>
      <c r="LWL3706" s="26"/>
      <c r="LWM3706" s="26"/>
      <c r="LWN3706" s="26"/>
      <c r="LWO3706" s="26"/>
      <c r="LWP3706" s="26"/>
      <c r="LWQ3706" s="26"/>
      <c r="LWR3706" s="27"/>
      <c r="LWS3706" s="25"/>
      <c r="LWT3706" s="26"/>
      <c r="LWU3706" s="26"/>
      <c r="LWV3706" s="26"/>
      <c r="LWW3706" s="26"/>
      <c r="LWX3706" s="26"/>
      <c r="LWY3706" s="26"/>
      <c r="LWZ3706" s="27"/>
      <c r="LXA3706" s="25"/>
      <c r="LXB3706" s="26"/>
      <c r="LXC3706" s="26"/>
      <c r="LXD3706" s="26"/>
      <c r="LXE3706" s="26"/>
      <c r="LXF3706" s="26"/>
      <c r="LXG3706" s="26"/>
      <c r="LXH3706" s="27"/>
      <c r="LXI3706" s="25"/>
      <c r="LXJ3706" s="26"/>
      <c r="LXK3706" s="26"/>
      <c r="LXL3706" s="26"/>
      <c r="LXM3706" s="26"/>
      <c r="LXN3706" s="26"/>
      <c r="LXO3706" s="26"/>
      <c r="LXP3706" s="27"/>
      <c r="LXQ3706" s="25"/>
      <c r="LXR3706" s="26"/>
      <c r="LXS3706" s="26"/>
      <c r="LXT3706" s="26"/>
      <c r="LXU3706" s="26"/>
      <c r="LXV3706" s="26"/>
      <c r="LXW3706" s="26"/>
      <c r="LXX3706" s="27"/>
      <c r="LXY3706" s="25"/>
      <c r="LXZ3706" s="26"/>
      <c r="LYA3706" s="26"/>
      <c r="LYB3706" s="26"/>
      <c r="LYC3706" s="26"/>
      <c r="LYD3706" s="26"/>
      <c r="LYE3706" s="26"/>
      <c r="LYF3706" s="27"/>
      <c r="LYG3706" s="25"/>
      <c r="LYH3706" s="26"/>
      <c r="LYI3706" s="26"/>
      <c r="LYJ3706" s="26"/>
      <c r="LYK3706" s="26"/>
      <c r="LYL3706" s="26"/>
      <c r="LYM3706" s="26"/>
      <c r="LYN3706" s="27"/>
      <c r="LYO3706" s="25"/>
      <c r="LYP3706" s="26"/>
      <c r="LYQ3706" s="26"/>
      <c r="LYR3706" s="26"/>
      <c r="LYS3706" s="26"/>
      <c r="LYT3706" s="26"/>
      <c r="LYU3706" s="26"/>
      <c r="LYV3706" s="27"/>
      <c r="LYW3706" s="25"/>
      <c r="LYX3706" s="26"/>
      <c r="LYY3706" s="26"/>
      <c r="LYZ3706" s="26"/>
      <c r="LZA3706" s="26"/>
      <c r="LZB3706" s="26"/>
      <c r="LZC3706" s="26"/>
      <c r="LZD3706" s="27"/>
      <c r="LZE3706" s="25"/>
      <c r="LZF3706" s="26"/>
      <c r="LZG3706" s="26"/>
      <c r="LZH3706" s="26"/>
      <c r="LZI3706" s="26"/>
      <c r="LZJ3706" s="26"/>
      <c r="LZK3706" s="26"/>
      <c r="LZL3706" s="27"/>
      <c r="LZM3706" s="25"/>
      <c r="LZN3706" s="26"/>
      <c r="LZO3706" s="26"/>
      <c r="LZP3706" s="26"/>
      <c r="LZQ3706" s="26"/>
      <c r="LZR3706" s="26"/>
      <c r="LZS3706" s="26"/>
      <c r="LZT3706" s="27"/>
      <c r="LZU3706" s="25"/>
      <c r="LZV3706" s="26"/>
      <c r="LZW3706" s="26"/>
      <c r="LZX3706" s="26"/>
      <c r="LZY3706" s="26"/>
      <c r="LZZ3706" s="26"/>
      <c r="MAA3706" s="26"/>
      <c r="MAB3706" s="27"/>
      <c r="MAC3706" s="25"/>
      <c r="MAD3706" s="26"/>
      <c r="MAE3706" s="26"/>
      <c r="MAF3706" s="26"/>
      <c r="MAG3706" s="26"/>
      <c r="MAH3706" s="26"/>
      <c r="MAI3706" s="26"/>
      <c r="MAJ3706" s="27"/>
      <c r="MAK3706" s="25"/>
      <c r="MAL3706" s="26"/>
      <c r="MAM3706" s="26"/>
      <c r="MAN3706" s="26"/>
      <c r="MAO3706" s="26"/>
      <c r="MAP3706" s="26"/>
      <c r="MAQ3706" s="26"/>
      <c r="MAR3706" s="27"/>
      <c r="MAS3706" s="25"/>
      <c r="MAT3706" s="26"/>
      <c r="MAU3706" s="26"/>
      <c r="MAV3706" s="26"/>
      <c r="MAW3706" s="26"/>
      <c r="MAX3706" s="26"/>
      <c r="MAY3706" s="26"/>
      <c r="MAZ3706" s="27"/>
      <c r="MBA3706" s="25"/>
      <c r="MBB3706" s="26"/>
      <c r="MBC3706" s="26"/>
      <c r="MBD3706" s="26"/>
      <c r="MBE3706" s="26"/>
      <c r="MBF3706" s="26"/>
      <c r="MBG3706" s="26"/>
      <c r="MBH3706" s="27"/>
      <c r="MBI3706" s="25"/>
      <c r="MBJ3706" s="26"/>
      <c r="MBK3706" s="26"/>
      <c r="MBL3706" s="26"/>
      <c r="MBM3706" s="26"/>
      <c r="MBN3706" s="26"/>
      <c r="MBO3706" s="26"/>
      <c r="MBP3706" s="27"/>
      <c r="MBQ3706" s="25"/>
      <c r="MBR3706" s="26"/>
      <c r="MBS3706" s="26"/>
      <c r="MBT3706" s="26"/>
      <c r="MBU3706" s="26"/>
      <c r="MBV3706" s="26"/>
      <c r="MBW3706" s="26"/>
      <c r="MBX3706" s="27"/>
      <c r="MBY3706" s="25"/>
      <c r="MBZ3706" s="26"/>
      <c r="MCA3706" s="26"/>
      <c r="MCB3706" s="26"/>
      <c r="MCC3706" s="26"/>
      <c r="MCD3706" s="26"/>
      <c r="MCE3706" s="26"/>
      <c r="MCF3706" s="27"/>
      <c r="MCG3706" s="25"/>
      <c r="MCH3706" s="26"/>
      <c r="MCI3706" s="26"/>
      <c r="MCJ3706" s="26"/>
      <c r="MCK3706" s="26"/>
      <c r="MCL3706" s="26"/>
      <c r="MCM3706" s="26"/>
      <c r="MCN3706" s="27"/>
      <c r="MCO3706" s="25"/>
      <c r="MCP3706" s="26"/>
      <c r="MCQ3706" s="26"/>
      <c r="MCR3706" s="26"/>
      <c r="MCS3706" s="26"/>
      <c r="MCT3706" s="26"/>
      <c r="MCU3706" s="26"/>
      <c r="MCV3706" s="27"/>
      <c r="MCW3706" s="25"/>
      <c r="MCX3706" s="26"/>
      <c r="MCY3706" s="26"/>
      <c r="MCZ3706" s="26"/>
      <c r="MDA3706" s="26"/>
      <c r="MDB3706" s="26"/>
      <c r="MDC3706" s="26"/>
      <c r="MDD3706" s="27"/>
      <c r="MDE3706" s="25"/>
      <c r="MDF3706" s="26"/>
      <c r="MDG3706" s="26"/>
      <c r="MDH3706" s="26"/>
      <c r="MDI3706" s="26"/>
      <c r="MDJ3706" s="26"/>
      <c r="MDK3706" s="26"/>
      <c r="MDL3706" s="27"/>
      <c r="MDM3706" s="25"/>
      <c r="MDN3706" s="26"/>
      <c r="MDO3706" s="26"/>
      <c r="MDP3706" s="26"/>
      <c r="MDQ3706" s="26"/>
      <c r="MDR3706" s="26"/>
      <c r="MDS3706" s="26"/>
      <c r="MDT3706" s="27"/>
      <c r="MDU3706" s="25"/>
      <c r="MDV3706" s="26"/>
      <c r="MDW3706" s="26"/>
      <c r="MDX3706" s="26"/>
      <c r="MDY3706" s="26"/>
      <c r="MDZ3706" s="26"/>
      <c r="MEA3706" s="26"/>
      <c r="MEB3706" s="27"/>
      <c r="MEC3706" s="25"/>
      <c r="MED3706" s="26"/>
      <c r="MEE3706" s="26"/>
      <c r="MEF3706" s="26"/>
      <c r="MEG3706" s="26"/>
      <c r="MEH3706" s="26"/>
      <c r="MEI3706" s="26"/>
      <c r="MEJ3706" s="27"/>
      <c r="MEK3706" s="25"/>
      <c r="MEL3706" s="26"/>
      <c r="MEM3706" s="26"/>
      <c r="MEN3706" s="26"/>
      <c r="MEO3706" s="26"/>
      <c r="MEP3706" s="26"/>
      <c r="MEQ3706" s="26"/>
      <c r="MER3706" s="27"/>
      <c r="MES3706" s="25"/>
      <c r="MET3706" s="26"/>
      <c r="MEU3706" s="26"/>
      <c r="MEV3706" s="26"/>
      <c r="MEW3706" s="26"/>
      <c r="MEX3706" s="26"/>
      <c r="MEY3706" s="26"/>
      <c r="MEZ3706" s="27"/>
      <c r="MFA3706" s="25"/>
      <c r="MFB3706" s="26"/>
      <c r="MFC3706" s="26"/>
      <c r="MFD3706" s="26"/>
      <c r="MFE3706" s="26"/>
      <c r="MFF3706" s="26"/>
      <c r="MFG3706" s="26"/>
      <c r="MFH3706" s="27"/>
      <c r="MFI3706" s="25"/>
      <c r="MFJ3706" s="26"/>
      <c r="MFK3706" s="26"/>
      <c r="MFL3706" s="26"/>
      <c r="MFM3706" s="26"/>
      <c r="MFN3706" s="26"/>
      <c r="MFO3706" s="26"/>
      <c r="MFP3706" s="27"/>
      <c r="MFQ3706" s="25"/>
      <c r="MFR3706" s="26"/>
      <c r="MFS3706" s="26"/>
      <c r="MFT3706" s="26"/>
      <c r="MFU3706" s="26"/>
      <c r="MFV3706" s="26"/>
      <c r="MFW3706" s="26"/>
      <c r="MFX3706" s="27"/>
      <c r="MFY3706" s="25"/>
      <c r="MFZ3706" s="26"/>
      <c r="MGA3706" s="26"/>
      <c r="MGB3706" s="26"/>
      <c r="MGC3706" s="26"/>
      <c r="MGD3706" s="26"/>
      <c r="MGE3706" s="26"/>
      <c r="MGF3706" s="27"/>
      <c r="MGG3706" s="25"/>
      <c r="MGH3706" s="26"/>
      <c r="MGI3706" s="26"/>
      <c r="MGJ3706" s="26"/>
      <c r="MGK3706" s="26"/>
      <c r="MGL3706" s="26"/>
      <c r="MGM3706" s="26"/>
      <c r="MGN3706" s="27"/>
      <c r="MGO3706" s="25"/>
      <c r="MGP3706" s="26"/>
      <c r="MGQ3706" s="26"/>
      <c r="MGR3706" s="26"/>
      <c r="MGS3706" s="26"/>
      <c r="MGT3706" s="26"/>
      <c r="MGU3706" s="26"/>
      <c r="MGV3706" s="27"/>
      <c r="MGW3706" s="25"/>
      <c r="MGX3706" s="26"/>
      <c r="MGY3706" s="26"/>
      <c r="MGZ3706" s="26"/>
      <c r="MHA3706" s="26"/>
      <c r="MHB3706" s="26"/>
      <c r="MHC3706" s="26"/>
      <c r="MHD3706" s="27"/>
      <c r="MHE3706" s="25"/>
      <c r="MHF3706" s="26"/>
      <c r="MHG3706" s="26"/>
      <c r="MHH3706" s="26"/>
      <c r="MHI3706" s="26"/>
      <c r="MHJ3706" s="26"/>
      <c r="MHK3706" s="26"/>
      <c r="MHL3706" s="27"/>
      <c r="MHM3706" s="25"/>
      <c r="MHN3706" s="26"/>
      <c r="MHO3706" s="26"/>
      <c r="MHP3706" s="26"/>
      <c r="MHQ3706" s="26"/>
      <c r="MHR3706" s="26"/>
      <c r="MHS3706" s="26"/>
      <c r="MHT3706" s="27"/>
      <c r="MHU3706" s="25"/>
      <c r="MHV3706" s="26"/>
      <c r="MHW3706" s="26"/>
      <c r="MHX3706" s="26"/>
      <c r="MHY3706" s="26"/>
      <c r="MHZ3706" s="26"/>
      <c r="MIA3706" s="26"/>
      <c r="MIB3706" s="27"/>
      <c r="MIC3706" s="25"/>
      <c r="MID3706" s="26"/>
      <c r="MIE3706" s="26"/>
      <c r="MIF3706" s="26"/>
      <c r="MIG3706" s="26"/>
      <c r="MIH3706" s="26"/>
      <c r="MII3706" s="26"/>
      <c r="MIJ3706" s="27"/>
      <c r="MIK3706" s="25"/>
      <c r="MIL3706" s="26"/>
      <c r="MIM3706" s="26"/>
      <c r="MIN3706" s="26"/>
      <c r="MIO3706" s="26"/>
      <c r="MIP3706" s="26"/>
      <c r="MIQ3706" s="26"/>
      <c r="MIR3706" s="27"/>
      <c r="MIS3706" s="25"/>
      <c r="MIT3706" s="26"/>
      <c r="MIU3706" s="26"/>
      <c r="MIV3706" s="26"/>
      <c r="MIW3706" s="26"/>
      <c r="MIX3706" s="26"/>
      <c r="MIY3706" s="26"/>
      <c r="MIZ3706" s="27"/>
      <c r="MJA3706" s="25"/>
      <c r="MJB3706" s="26"/>
      <c r="MJC3706" s="26"/>
      <c r="MJD3706" s="26"/>
      <c r="MJE3706" s="26"/>
      <c r="MJF3706" s="26"/>
      <c r="MJG3706" s="26"/>
      <c r="MJH3706" s="27"/>
      <c r="MJI3706" s="25"/>
      <c r="MJJ3706" s="26"/>
      <c r="MJK3706" s="26"/>
      <c r="MJL3706" s="26"/>
      <c r="MJM3706" s="26"/>
      <c r="MJN3706" s="26"/>
      <c r="MJO3706" s="26"/>
      <c r="MJP3706" s="27"/>
      <c r="MJQ3706" s="25"/>
      <c r="MJR3706" s="26"/>
      <c r="MJS3706" s="26"/>
      <c r="MJT3706" s="26"/>
      <c r="MJU3706" s="26"/>
      <c r="MJV3706" s="26"/>
      <c r="MJW3706" s="26"/>
      <c r="MJX3706" s="27"/>
      <c r="MJY3706" s="25"/>
      <c r="MJZ3706" s="26"/>
      <c r="MKA3706" s="26"/>
      <c r="MKB3706" s="26"/>
      <c r="MKC3706" s="26"/>
      <c r="MKD3706" s="26"/>
      <c r="MKE3706" s="26"/>
      <c r="MKF3706" s="27"/>
      <c r="MKG3706" s="25"/>
      <c r="MKH3706" s="26"/>
      <c r="MKI3706" s="26"/>
      <c r="MKJ3706" s="26"/>
      <c r="MKK3706" s="26"/>
      <c r="MKL3706" s="26"/>
      <c r="MKM3706" s="26"/>
      <c r="MKN3706" s="27"/>
      <c r="MKO3706" s="25"/>
      <c r="MKP3706" s="26"/>
      <c r="MKQ3706" s="26"/>
      <c r="MKR3706" s="26"/>
      <c r="MKS3706" s="26"/>
      <c r="MKT3706" s="26"/>
      <c r="MKU3706" s="26"/>
      <c r="MKV3706" s="27"/>
      <c r="MKW3706" s="25"/>
      <c r="MKX3706" s="26"/>
      <c r="MKY3706" s="26"/>
      <c r="MKZ3706" s="26"/>
      <c r="MLA3706" s="26"/>
      <c r="MLB3706" s="26"/>
      <c r="MLC3706" s="26"/>
      <c r="MLD3706" s="27"/>
      <c r="MLE3706" s="25"/>
      <c r="MLF3706" s="26"/>
      <c r="MLG3706" s="26"/>
      <c r="MLH3706" s="26"/>
      <c r="MLI3706" s="26"/>
      <c r="MLJ3706" s="26"/>
      <c r="MLK3706" s="26"/>
      <c r="MLL3706" s="27"/>
      <c r="MLM3706" s="25"/>
      <c r="MLN3706" s="26"/>
      <c r="MLO3706" s="26"/>
      <c r="MLP3706" s="26"/>
      <c r="MLQ3706" s="26"/>
      <c r="MLR3706" s="26"/>
      <c r="MLS3706" s="26"/>
      <c r="MLT3706" s="27"/>
      <c r="MLU3706" s="25"/>
      <c r="MLV3706" s="26"/>
      <c r="MLW3706" s="26"/>
      <c r="MLX3706" s="26"/>
      <c r="MLY3706" s="26"/>
      <c r="MLZ3706" s="26"/>
      <c r="MMA3706" s="26"/>
      <c r="MMB3706" s="27"/>
      <c r="MMC3706" s="25"/>
      <c r="MMD3706" s="26"/>
      <c r="MME3706" s="26"/>
      <c r="MMF3706" s="26"/>
      <c r="MMG3706" s="26"/>
      <c r="MMH3706" s="26"/>
      <c r="MMI3706" s="26"/>
      <c r="MMJ3706" s="27"/>
      <c r="MMK3706" s="25"/>
      <c r="MML3706" s="26"/>
      <c r="MMM3706" s="26"/>
      <c r="MMN3706" s="26"/>
      <c r="MMO3706" s="26"/>
      <c r="MMP3706" s="26"/>
      <c r="MMQ3706" s="26"/>
      <c r="MMR3706" s="27"/>
      <c r="MMS3706" s="25"/>
      <c r="MMT3706" s="26"/>
      <c r="MMU3706" s="26"/>
      <c r="MMV3706" s="26"/>
      <c r="MMW3706" s="26"/>
      <c r="MMX3706" s="26"/>
      <c r="MMY3706" s="26"/>
      <c r="MMZ3706" s="27"/>
      <c r="MNA3706" s="25"/>
      <c r="MNB3706" s="26"/>
      <c r="MNC3706" s="26"/>
      <c r="MND3706" s="26"/>
      <c r="MNE3706" s="26"/>
      <c r="MNF3706" s="26"/>
      <c r="MNG3706" s="26"/>
      <c r="MNH3706" s="27"/>
      <c r="MNI3706" s="25"/>
      <c r="MNJ3706" s="26"/>
      <c r="MNK3706" s="26"/>
      <c r="MNL3706" s="26"/>
      <c r="MNM3706" s="26"/>
      <c r="MNN3706" s="26"/>
      <c r="MNO3706" s="26"/>
      <c r="MNP3706" s="27"/>
      <c r="MNQ3706" s="25"/>
      <c r="MNR3706" s="26"/>
      <c r="MNS3706" s="26"/>
      <c r="MNT3706" s="26"/>
      <c r="MNU3706" s="26"/>
      <c r="MNV3706" s="26"/>
      <c r="MNW3706" s="26"/>
      <c r="MNX3706" s="27"/>
      <c r="MNY3706" s="25"/>
      <c r="MNZ3706" s="26"/>
      <c r="MOA3706" s="26"/>
      <c r="MOB3706" s="26"/>
      <c r="MOC3706" s="26"/>
      <c r="MOD3706" s="26"/>
      <c r="MOE3706" s="26"/>
      <c r="MOF3706" s="27"/>
      <c r="MOG3706" s="25"/>
      <c r="MOH3706" s="26"/>
      <c r="MOI3706" s="26"/>
      <c r="MOJ3706" s="26"/>
      <c r="MOK3706" s="26"/>
      <c r="MOL3706" s="26"/>
      <c r="MOM3706" s="26"/>
      <c r="MON3706" s="27"/>
      <c r="MOO3706" s="25"/>
      <c r="MOP3706" s="26"/>
      <c r="MOQ3706" s="26"/>
      <c r="MOR3706" s="26"/>
      <c r="MOS3706" s="26"/>
      <c r="MOT3706" s="26"/>
      <c r="MOU3706" s="26"/>
      <c r="MOV3706" s="27"/>
      <c r="MOW3706" s="25"/>
      <c r="MOX3706" s="26"/>
      <c r="MOY3706" s="26"/>
      <c r="MOZ3706" s="26"/>
      <c r="MPA3706" s="26"/>
      <c r="MPB3706" s="26"/>
      <c r="MPC3706" s="26"/>
      <c r="MPD3706" s="27"/>
      <c r="MPE3706" s="25"/>
      <c r="MPF3706" s="26"/>
      <c r="MPG3706" s="26"/>
      <c r="MPH3706" s="26"/>
      <c r="MPI3706" s="26"/>
      <c r="MPJ3706" s="26"/>
      <c r="MPK3706" s="26"/>
      <c r="MPL3706" s="27"/>
      <c r="MPM3706" s="25"/>
      <c r="MPN3706" s="26"/>
      <c r="MPO3706" s="26"/>
      <c r="MPP3706" s="26"/>
      <c r="MPQ3706" s="26"/>
      <c r="MPR3706" s="26"/>
      <c r="MPS3706" s="26"/>
      <c r="MPT3706" s="27"/>
      <c r="MPU3706" s="25"/>
      <c r="MPV3706" s="26"/>
      <c r="MPW3706" s="26"/>
      <c r="MPX3706" s="26"/>
      <c r="MPY3706" s="26"/>
      <c r="MPZ3706" s="26"/>
      <c r="MQA3706" s="26"/>
      <c r="MQB3706" s="27"/>
      <c r="MQC3706" s="25"/>
      <c r="MQD3706" s="26"/>
      <c r="MQE3706" s="26"/>
      <c r="MQF3706" s="26"/>
      <c r="MQG3706" s="26"/>
      <c r="MQH3706" s="26"/>
      <c r="MQI3706" s="26"/>
      <c r="MQJ3706" s="27"/>
      <c r="MQK3706" s="25"/>
      <c r="MQL3706" s="26"/>
      <c r="MQM3706" s="26"/>
      <c r="MQN3706" s="26"/>
      <c r="MQO3706" s="26"/>
      <c r="MQP3706" s="26"/>
      <c r="MQQ3706" s="26"/>
      <c r="MQR3706" s="27"/>
      <c r="MQS3706" s="25"/>
      <c r="MQT3706" s="26"/>
      <c r="MQU3706" s="26"/>
      <c r="MQV3706" s="26"/>
      <c r="MQW3706" s="26"/>
      <c r="MQX3706" s="26"/>
      <c r="MQY3706" s="26"/>
      <c r="MQZ3706" s="27"/>
      <c r="MRA3706" s="25"/>
      <c r="MRB3706" s="26"/>
      <c r="MRC3706" s="26"/>
      <c r="MRD3706" s="26"/>
      <c r="MRE3706" s="26"/>
      <c r="MRF3706" s="26"/>
      <c r="MRG3706" s="26"/>
      <c r="MRH3706" s="27"/>
      <c r="MRI3706" s="25"/>
      <c r="MRJ3706" s="26"/>
      <c r="MRK3706" s="26"/>
      <c r="MRL3706" s="26"/>
      <c r="MRM3706" s="26"/>
      <c r="MRN3706" s="26"/>
      <c r="MRO3706" s="26"/>
      <c r="MRP3706" s="27"/>
      <c r="MRQ3706" s="25"/>
      <c r="MRR3706" s="26"/>
      <c r="MRS3706" s="26"/>
      <c r="MRT3706" s="26"/>
      <c r="MRU3706" s="26"/>
      <c r="MRV3706" s="26"/>
      <c r="MRW3706" s="26"/>
      <c r="MRX3706" s="27"/>
      <c r="MRY3706" s="25"/>
      <c r="MRZ3706" s="26"/>
      <c r="MSA3706" s="26"/>
      <c r="MSB3706" s="26"/>
      <c r="MSC3706" s="26"/>
      <c r="MSD3706" s="26"/>
      <c r="MSE3706" s="26"/>
      <c r="MSF3706" s="27"/>
      <c r="MSG3706" s="25"/>
      <c r="MSH3706" s="26"/>
      <c r="MSI3706" s="26"/>
      <c r="MSJ3706" s="26"/>
      <c r="MSK3706" s="26"/>
      <c r="MSL3706" s="26"/>
      <c r="MSM3706" s="26"/>
      <c r="MSN3706" s="27"/>
      <c r="MSO3706" s="25"/>
      <c r="MSP3706" s="26"/>
      <c r="MSQ3706" s="26"/>
      <c r="MSR3706" s="26"/>
      <c r="MSS3706" s="26"/>
      <c r="MST3706" s="26"/>
      <c r="MSU3706" s="26"/>
      <c r="MSV3706" s="27"/>
      <c r="MSW3706" s="25"/>
      <c r="MSX3706" s="26"/>
      <c r="MSY3706" s="26"/>
      <c r="MSZ3706" s="26"/>
      <c r="MTA3706" s="26"/>
      <c r="MTB3706" s="26"/>
      <c r="MTC3706" s="26"/>
      <c r="MTD3706" s="27"/>
      <c r="MTE3706" s="25"/>
      <c r="MTF3706" s="26"/>
      <c r="MTG3706" s="26"/>
      <c r="MTH3706" s="26"/>
      <c r="MTI3706" s="26"/>
      <c r="MTJ3706" s="26"/>
      <c r="MTK3706" s="26"/>
      <c r="MTL3706" s="27"/>
      <c r="MTM3706" s="25"/>
      <c r="MTN3706" s="26"/>
      <c r="MTO3706" s="26"/>
      <c r="MTP3706" s="26"/>
      <c r="MTQ3706" s="26"/>
      <c r="MTR3706" s="26"/>
      <c r="MTS3706" s="26"/>
      <c r="MTT3706" s="27"/>
      <c r="MTU3706" s="25"/>
      <c r="MTV3706" s="26"/>
      <c r="MTW3706" s="26"/>
      <c r="MTX3706" s="26"/>
      <c r="MTY3706" s="26"/>
      <c r="MTZ3706" s="26"/>
      <c r="MUA3706" s="26"/>
      <c r="MUB3706" s="27"/>
      <c r="MUC3706" s="25"/>
      <c r="MUD3706" s="26"/>
      <c r="MUE3706" s="26"/>
      <c r="MUF3706" s="26"/>
      <c r="MUG3706" s="26"/>
      <c r="MUH3706" s="26"/>
      <c r="MUI3706" s="26"/>
      <c r="MUJ3706" s="27"/>
      <c r="MUK3706" s="25"/>
      <c r="MUL3706" s="26"/>
      <c r="MUM3706" s="26"/>
      <c r="MUN3706" s="26"/>
      <c r="MUO3706" s="26"/>
      <c r="MUP3706" s="26"/>
      <c r="MUQ3706" s="26"/>
      <c r="MUR3706" s="27"/>
      <c r="MUS3706" s="25"/>
      <c r="MUT3706" s="26"/>
      <c r="MUU3706" s="26"/>
      <c r="MUV3706" s="26"/>
      <c r="MUW3706" s="26"/>
      <c r="MUX3706" s="26"/>
      <c r="MUY3706" s="26"/>
      <c r="MUZ3706" s="27"/>
      <c r="MVA3706" s="25"/>
      <c r="MVB3706" s="26"/>
      <c r="MVC3706" s="26"/>
      <c r="MVD3706" s="26"/>
      <c r="MVE3706" s="26"/>
      <c r="MVF3706" s="26"/>
      <c r="MVG3706" s="26"/>
      <c r="MVH3706" s="27"/>
      <c r="MVI3706" s="25"/>
      <c r="MVJ3706" s="26"/>
      <c r="MVK3706" s="26"/>
      <c r="MVL3706" s="26"/>
      <c r="MVM3706" s="26"/>
      <c r="MVN3706" s="26"/>
      <c r="MVO3706" s="26"/>
      <c r="MVP3706" s="27"/>
      <c r="MVQ3706" s="25"/>
      <c r="MVR3706" s="26"/>
      <c r="MVS3706" s="26"/>
      <c r="MVT3706" s="26"/>
      <c r="MVU3706" s="26"/>
      <c r="MVV3706" s="26"/>
      <c r="MVW3706" s="26"/>
      <c r="MVX3706" s="27"/>
      <c r="MVY3706" s="25"/>
      <c r="MVZ3706" s="26"/>
      <c r="MWA3706" s="26"/>
      <c r="MWB3706" s="26"/>
      <c r="MWC3706" s="26"/>
      <c r="MWD3706" s="26"/>
      <c r="MWE3706" s="26"/>
      <c r="MWF3706" s="27"/>
      <c r="MWG3706" s="25"/>
      <c r="MWH3706" s="26"/>
      <c r="MWI3706" s="26"/>
      <c r="MWJ3706" s="26"/>
      <c r="MWK3706" s="26"/>
      <c r="MWL3706" s="26"/>
      <c r="MWM3706" s="26"/>
      <c r="MWN3706" s="27"/>
      <c r="MWO3706" s="25"/>
      <c r="MWP3706" s="26"/>
      <c r="MWQ3706" s="26"/>
      <c r="MWR3706" s="26"/>
      <c r="MWS3706" s="26"/>
      <c r="MWT3706" s="26"/>
      <c r="MWU3706" s="26"/>
      <c r="MWV3706" s="27"/>
      <c r="MWW3706" s="25"/>
      <c r="MWX3706" s="26"/>
      <c r="MWY3706" s="26"/>
      <c r="MWZ3706" s="26"/>
      <c r="MXA3706" s="26"/>
      <c r="MXB3706" s="26"/>
      <c r="MXC3706" s="26"/>
      <c r="MXD3706" s="27"/>
      <c r="MXE3706" s="25"/>
      <c r="MXF3706" s="26"/>
      <c r="MXG3706" s="26"/>
      <c r="MXH3706" s="26"/>
      <c r="MXI3706" s="26"/>
      <c r="MXJ3706" s="26"/>
      <c r="MXK3706" s="26"/>
      <c r="MXL3706" s="27"/>
      <c r="MXM3706" s="25"/>
      <c r="MXN3706" s="26"/>
      <c r="MXO3706" s="26"/>
      <c r="MXP3706" s="26"/>
      <c r="MXQ3706" s="26"/>
      <c r="MXR3706" s="26"/>
      <c r="MXS3706" s="26"/>
      <c r="MXT3706" s="27"/>
      <c r="MXU3706" s="25"/>
      <c r="MXV3706" s="26"/>
      <c r="MXW3706" s="26"/>
      <c r="MXX3706" s="26"/>
      <c r="MXY3706" s="26"/>
      <c r="MXZ3706" s="26"/>
      <c r="MYA3706" s="26"/>
      <c r="MYB3706" s="27"/>
      <c r="MYC3706" s="25"/>
      <c r="MYD3706" s="26"/>
      <c r="MYE3706" s="26"/>
      <c r="MYF3706" s="26"/>
      <c r="MYG3706" s="26"/>
      <c r="MYH3706" s="26"/>
      <c r="MYI3706" s="26"/>
      <c r="MYJ3706" s="27"/>
      <c r="MYK3706" s="25"/>
      <c r="MYL3706" s="26"/>
      <c r="MYM3706" s="26"/>
      <c r="MYN3706" s="26"/>
      <c r="MYO3706" s="26"/>
      <c r="MYP3706" s="26"/>
      <c r="MYQ3706" s="26"/>
      <c r="MYR3706" s="27"/>
      <c r="MYS3706" s="25"/>
      <c r="MYT3706" s="26"/>
      <c r="MYU3706" s="26"/>
      <c r="MYV3706" s="26"/>
      <c r="MYW3706" s="26"/>
      <c r="MYX3706" s="26"/>
      <c r="MYY3706" s="26"/>
      <c r="MYZ3706" s="27"/>
      <c r="MZA3706" s="25"/>
      <c r="MZB3706" s="26"/>
      <c r="MZC3706" s="26"/>
      <c r="MZD3706" s="26"/>
      <c r="MZE3706" s="26"/>
      <c r="MZF3706" s="26"/>
      <c r="MZG3706" s="26"/>
      <c r="MZH3706" s="27"/>
      <c r="MZI3706" s="25"/>
      <c r="MZJ3706" s="26"/>
      <c r="MZK3706" s="26"/>
      <c r="MZL3706" s="26"/>
      <c r="MZM3706" s="26"/>
      <c r="MZN3706" s="26"/>
      <c r="MZO3706" s="26"/>
      <c r="MZP3706" s="27"/>
      <c r="MZQ3706" s="25"/>
      <c r="MZR3706" s="26"/>
      <c r="MZS3706" s="26"/>
      <c r="MZT3706" s="26"/>
      <c r="MZU3706" s="26"/>
      <c r="MZV3706" s="26"/>
      <c r="MZW3706" s="26"/>
      <c r="MZX3706" s="27"/>
      <c r="MZY3706" s="25"/>
      <c r="MZZ3706" s="26"/>
      <c r="NAA3706" s="26"/>
      <c r="NAB3706" s="26"/>
      <c r="NAC3706" s="26"/>
      <c r="NAD3706" s="26"/>
      <c r="NAE3706" s="26"/>
      <c r="NAF3706" s="27"/>
      <c r="NAG3706" s="25"/>
      <c r="NAH3706" s="26"/>
      <c r="NAI3706" s="26"/>
      <c r="NAJ3706" s="26"/>
      <c r="NAK3706" s="26"/>
      <c r="NAL3706" s="26"/>
      <c r="NAM3706" s="26"/>
      <c r="NAN3706" s="27"/>
      <c r="NAO3706" s="25"/>
      <c r="NAP3706" s="26"/>
      <c r="NAQ3706" s="26"/>
      <c r="NAR3706" s="26"/>
      <c r="NAS3706" s="26"/>
      <c r="NAT3706" s="26"/>
      <c r="NAU3706" s="26"/>
      <c r="NAV3706" s="27"/>
      <c r="NAW3706" s="25"/>
      <c r="NAX3706" s="26"/>
      <c r="NAY3706" s="26"/>
      <c r="NAZ3706" s="26"/>
      <c r="NBA3706" s="26"/>
      <c r="NBB3706" s="26"/>
      <c r="NBC3706" s="26"/>
      <c r="NBD3706" s="27"/>
      <c r="NBE3706" s="25"/>
      <c r="NBF3706" s="26"/>
      <c r="NBG3706" s="26"/>
      <c r="NBH3706" s="26"/>
      <c r="NBI3706" s="26"/>
      <c r="NBJ3706" s="26"/>
      <c r="NBK3706" s="26"/>
      <c r="NBL3706" s="27"/>
      <c r="NBM3706" s="25"/>
      <c r="NBN3706" s="26"/>
      <c r="NBO3706" s="26"/>
      <c r="NBP3706" s="26"/>
      <c r="NBQ3706" s="26"/>
      <c r="NBR3706" s="26"/>
      <c r="NBS3706" s="26"/>
      <c r="NBT3706" s="27"/>
      <c r="NBU3706" s="25"/>
      <c r="NBV3706" s="26"/>
      <c r="NBW3706" s="26"/>
      <c r="NBX3706" s="26"/>
      <c r="NBY3706" s="26"/>
      <c r="NBZ3706" s="26"/>
      <c r="NCA3706" s="26"/>
      <c r="NCB3706" s="27"/>
      <c r="NCC3706" s="25"/>
      <c r="NCD3706" s="26"/>
      <c r="NCE3706" s="26"/>
      <c r="NCF3706" s="26"/>
      <c r="NCG3706" s="26"/>
      <c r="NCH3706" s="26"/>
      <c r="NCI3706" s="26"/>
      <c r="NCJ3706" s="27"/>
      <c r="NCK3706" s="25"/>
      <c r="NCL3706" s="26"/>
      <c r="NCM3706" s="26"/>
      <c r="NCN3706" s="26"/>
      <c r="NCO3706" s="26"/>
      <c r="NCP3706" s="26"/>
      <c r="NCQ3706" s="26"/>
      <c r="NCR3706" s="27"/>
      <c r="NCS3706" s="25"/>
      <c r="NCT3706" s="26"/>
      <c r="NCU3706" s="26"/>
      <c r="NCV3706" s="26"/>
      <c r="NCW3706" s="26"/>
      <c r="NCX3706" s="26"/>
      <c r="NCY3706" s="26"/>
      <c r="NCZ3706" s="27"/>
      <c r="NDA3706" s="25"/>
      <c r="NDB3706" s="26"/>
      <c r="NDC3706" s="26"/>
      <c r="NDD3706" s="26"/>
      <c r="NDE3706" s="26"/>
      <c r="NDF3706" s="26"/>
      <c r="NDG3706" s="26"/>
      <c r="NDH3706" s="27"/>
      <c r="NDI3706" s="25"/>
      <c r="NDJ3706" s="26"/>
      <c r="NDK3706" s="26"/>
      <c r="NDL3706" s="26"/>
      <c r="NDM3706" s="26"/>
      <c r="NDN3706" s="26"/>
      <c r="NDO3706" s="26"/>
      <c r="NDP3706" s="27"/>
      <c r="NDQ3706" s="25"/>
      <c r="NDR3706" s="26"/>
      <c r="NDS3706" s="26"/>
      <c r="NDT3706" s="26"/>
      <c r="NDU3706" s="26"/>
      <c r="NDV3706" s="26"/>
      <c r="NDW3706" s="26"/>
      <c r="NDX3706" s="27"/>
      <c r="NDY3706" s="25"/>
      <c r="NDZ3706" s="26"/>
      <c r="NEA3706" s="26"/>
      <c r="NEB3706" s="26"/>
      <c r="NEC3706" s="26"/>
      <c r="NED3706" s="26"/>
      <c r="NEE3706" s="26"/>
      <c r="NEF3706" s="27"/>
      <c r="NEG3706" s="25"/>
      <c r="NEH3706" s="26"/>
      <c r="NEI3706" s="26"/>
      <c r="NEJ3706" s="26"/>
      <c r="NEK3706" s="26"/>
      <c r="NEL3706" s="26"/>
      <c r="NEM3706" s="26"/>
      <c r="NEN3706" s="27"/>
      <c r="NEO3706" s="25"/>
      <c r="NEP3706" s="26"/>
      <c r="NEQ3706" s="26"/>
      <c r="NER3706" s="26"/>
      <c r="NES3706" s="26"/>
      <c r="NET3706" s="26"/>
      <c r="NEU3706" s="26"/>
      <c r="NEV3706" s="27"/>
      <c r="NEW3706" s="25"/>
      <c r="NEX3706" s="26"/>
      <c r="NEY3706" s="26"/>
      <c r="NEZ3706" s="26"/>
      <c r="NFA3706" s="26"/>
      <c r="NFB3706" s="26"/>
      <c r="NFC3706" s="26"/>
      <c r="NFD3706" s="27"/>
      <c r="NFE3706" s="25"/>
      <c r="NFF3706" s="26"/>
      <c r="NFG3706" s="26"/>
      <c r="NFH3706" s="26"/>
      <c r="NFI3706" s="26"/>
      <c r="NFJ3706" s="26"/>
      <c r="NFK3706" s="26"/>
      <c r="NFL3706" s="27"/>
      <c r="NFM3706" s="25"/>
      <c r="NFN3706" s="26"/>
      <c r="NFO3706" s="26"/>
      <c r="NFP3706" s="26"/>
      <c r="NFQ3706" s="26"/>
      <c r="NFR3706" s="26"/>
      <c r="NFS3706" s="26"/>
      <c r="NFT3706" s="27"/>
      <c r="NFU3706" s="25"/>
      <c r="NFV3706" s="26"/>
      <c r="NFW3706" s="26"/>
      <c r="NFX3706" s="26"/>
      <c r="NFY3706" s="26"/>
      <c r="NFZ3706" s="26"/>
      <c r="NGA3706" s="26"/>
      <c r="NGB3706" s="27"/>
      <c r="NGC3706" s="25"/>
      <c r="NGD3706" s="26"/>
      <c r="NGE3706" s="26"/>
      <c r="NGF3706" s="26"/>
      <c r="NGG3706" s="26"/>
      <c r="NGH3706" s="26"/>
      <c r="NGI3706" s="26"/>
      <c r="NGJ3706" s="27"/>
      <c r="NGK3706" s="25"/>
      <c r="NGL3706" s="26"/>
      <c r="NGM3706" s="26"/>
      <c r="NGN3706" s="26"/>
      <c r="NGO3706" s="26"/>
      <c r="NGP3706" s="26"/>
      <c r="NGQ3706" s="26"/>
      <c r="NGR3706" s="27"/>
      <c r="NGS3706" s="25"/>
      <c r="NGT3706" s="26"/>
      <c r="NGU3706" s="26"/>
      <c r="NGV3706" s="26"/>
      <c r="NGW3706" s="26"/>
      <c r="NGX3706" s="26"/>
      <c r="NGY3706" s="26"/>
      <c r="NGZ3706" s="27"/>
      <c r="NHA3706" s="25"/>
      <c r="NHB3706" s="26"/>
      <c r="NHC3706" s="26"/>
      <c r="NHD3706" s="26"/>
      <c r="NHE3706" s="26"/>
      <c r="NHF3706" s="26"/>
      <c r="NHG3706" s="26"/>
      <c r="NHH3706" s="27"/>
      <c r="NHI3706" s="25"/>
      <c r="NHJ3706" s="26"/>
      <c r="NHK3706" s="26"/>
      <c r="NHL3706" s="26"/>
      <c r="NHM3706" s="26"/>
      <c r="NHN3706" s="26"/>
      <c r="NHO3706" s="26"/>
      <c r="NHP3706" s="27"/>
      <c r="NHQ3706" s="25"/>
      <c r="NHR3706" s="26"/>
      <c r="NHS3706" s="26"/>
      <c r="NHT3706" s="26"/>
      <c r="NHU3706" s="26"/>
      <c r="NHV3706" s="26"/>
      <c r="NHW3706" s="26"/>
      <c r="NHX3706" s="27"/>
      <c r="NHY3706" s="25"/>
      <c r="NHZ3706" s="26"/>
      <c r="NIA3706" s="26"/>
      <c r="NIB3706" s="26"/>
      <c r="NIC3706" s="26"/>
      <c r="NID3706" s="26"/>
      <c r="NIE3706" s="26"/>
      <c r="NIF3706" s="27"/>
      <c r="NIG3706" s="25"/>
      <c r="NIH3706" s="26"/>
      <c r="NII3706" s="26"/>
      <c r="NIJ3706" s="26"/>
      <c r="NIK3706" s="26"/>
      <c r="NIL3706" s="26"/>
      <c r="NIM3706" s="26"/>
      <c r="NIN3706" s="27"/>
      <c r="NIO3706" s="25"/>
      <c r="NIP3706" s="26"/>
      <c r="NIQ3706" s="26"/>
      <c r="NIR3706" s="26"/>
      <c r="NIS3706" s="26"/>
      <c r="NIT3706" s="26"/>
      <c r="NIU3706" s="26"/>
      <c r="NIV3706" s="27"/>
      <c r="NIW3706" s="25"/>
      <c r="NIX3706" s="26"/>
      <c r="NIY3706" s="26"/>
      <c r="NIZ3706" s="26"/>
      <c r="NJA3706" s="26"/>
      <c r="NJB3706" s="26"/>
      <c r="NJC3706" s="26"/>
      <c r="NJD3706" s="27"/>
      <c r="NJE3706" s="25"/>
      <c r="NJF3706" s="26"/>
      <c r="NJG3706" s="26"/>
      <c r="NJH3706" s="26"/>
      <c r="NJI3706" s="26"/>
      <c r="NJJ3706" s="26"/>
      <c r="NJK3706" s="26"/>
      <c r="NJL3706" s="27"/>
      <c r="NJM3706" s="25"/>
      <c r="NJN3706" s="26"/>
      <c r="NJO3706" s="26"/>
      <c r="NJP3706" s="26"/>
      <c r="NJQ3706" s="26"/>
      <c r="NJR3706" s="26"/>
      <c r="NJS3706" s="26"/>
      <c r="NJT3706" s="27"/>
      <c r="NJU3706" s="25"/>
      <c r="NJV3706" s="26"/>
      <c r="NJW3706" s="26"/>
      <c r="NJX3706" s="26"/>
      <c r="NJY3706" s="26"/>
      <c r="NJZ3706" s="26"/>
      <c r="NKA3706" s="26"/>
      <c r="NKB3706" s="27"/>
      <c r="NKC3706" s="25"/>
      <c r="NKD3706" s="26"/>
      <c r="NKE3706" s="26"/>
      <c r="NKF3706" s="26"/>
      <c r="NKG3706" s="26"/>
      <c r="NKH3706" s="26"/>
      <c r="NKI3706" s="26"/>
      <c r="NKJ3706" s="27"/>
      <c r="NKK3706" s="25"/>
      <c r="NKL3706" s="26"/>
      <c r="NKM3706" s="26"/>
      <c r="NKN3706" s="26"/>
      <c r="NKO3706" s="26"/>
      <c r="NKP3706" s="26"/>
      <c r="NKQ3706" s="26"/>
      <c r="NKR3706" s="27"/>
      <c r="NKS3706" s="25"/>
      <c r="NKT3706" s="26"/>
      <c r="NKU3706" s="26"/>
      <c r="NKV3706" s="26"/>
      <c r="NKW3706" s="26"/>
      <c r="NKX3706" s="26"/>
      <c r="NKY3706" s="26"/>
      <c r="NKZ3706" s="27"/>
      <c r="NLA3706" s="25"/>
      <c r="NLB3706" s="26"/>
      <c r="NLC3706" s="26"/>
      <c r="NLD3706" s="26"/>
      <c r="NLE3706" s="26"/>
      <c r="NLF3706" s="26"/>
      <c r="NLG3706" s="26"/>
      <c r="NLH3706" s="27"/>
      <c r="NLI3706" s="25"/>
      <c r="NLJ3706" s="26"/>
      <c r="NLK3706" s="26"/>
      <c r="NLL3706" s="26"/>
      <c r="NLM3706" s="26"/>
      <c r="NLN3706" s="26"/>
      <c r="NLO3706" s="26"/>
      <c r="NLP3706" s="27"/>
      <c r="NLQ3706" s="25"/>
      <c r="NLR3706" s="26"/>
      <c r="NLS3706" s="26"/>
      <c r="NLT3706" s="26"/>
      <c r="NLU3706" s="26"/>
      <c r="NLV3706" s="26"/>
      <c r="NLW3706" s="26"/>
      <c r="NLX3706" s="27"/>
      <c r="NLY3706" s="25"/>
      <c r="NLZ3706" s="26"/>
      <c r="NMA3706" s="26"/>
      <c r="NMB3706" s="26"/>
      <c r="NMC3706" s="26"/>
      <c r="NMD3706" s="26"/>
      <c r="NME3706" s="26"/>
      <c r="NMF3706" s="27"/>
      <c r="NMG3706" s="25"/>
      <c r="NMH3706" s="26"/>
      <c r="NMI3706" s="26"/>
      <c r="NMJ3706" s="26"/>
      <c r="NMK3706" s="26"/>
      <c r="NML3706" s="26"/>
      <c r="NMM3706" s="26"/>
      <c r="NMN3706" s="27"/>
      <c r="NMO3706" s="25"/>
      <c r="NMP3706" s="26"/>
      <c r="NMQ3706" s="26"/>
      <c r="NMR3706" s="26"/>
      <c r="NMS3706" s="26"/>
      <c r="NMT3706" s="26"/>
      <c r="NMU3706" s="26"/>
      <c r="NMV3706" s="27"/>
      <c r="NMW3706" s="25"/>
      <c r="NMX3706" s="26"/>
      <c r="NMY3706" s="26"/>
      <c r="NMZ3706" s="26"/>
      <c r="NNA3706" s="26"/>
      <c r="NNB3706" s="26"/>
      <c r="NNC3706" s="26"/>
      <c r="NND3706" s="27"/>
      <c r="NNE3706" s="25"/>
      <c r="NNF3706" s="26"/>
      <c r="NNG3706" s="26"/>
      <c r="NNH3706" s="26"/>
      <c r="NNI3706" s="26"/>
      <c r="NNJ3706" s="26"/>
      <c r="NNK3706" s="26"/>
      <c r="NNL3706" s="27"/>
      <c r="NNM3706" s="25"/>
      <c r="NNN3706" s="26"/>
      <c r="NNO3706" s="26"/>
      <c r="NNP3706" s="26"/>
      <c r="NNQ3706" s="26"/>
      <c r="NNR3706" s="26"/>
      <c r="NNS3706" s="26"/>
      <c r="NNT3706" s="27"/>
      <c r="NNU3706" s="25"/>
      <c r="NNV3706" s="26"/>
      <c r="NNW3706" s="26"/>
      <c r="NNX3706" s="26"/>
      <c r="NNY3706" s="26"/>
      <c r="NNZ3706" s="26"/>
      <c r="NOA3706" s="26"/>
      <c r="NOB3706" s="27"/>
      <c r="NOC3706" s="25"/>
      <c r="NOD3706" s="26"/>
      <c r="NOE3706" s="26"/>
      <c r="NOF3706" s="26"/>
      <c r="NOG3706" s="26"/>
      <c r="NOH3706" s="26"/>
      <c r="NOI3706" s="26"/>
      <c r="NOJ3706" s="27"/>
      <c r="NOK3706" s="25"/>
      <c r="NOL3706" s="26"/>
      <c r="NOM3706" s="26"/>
      <c r="NON3706" s="26"/>
      <c r="NOO3706" s="26"/>
      <c r="NOP3706" s="26"/>
      <c r="NOQ3706" s="26"/>
      <c r="NOR3706" s="27"/>
      <c r="NOS3706" s="25"/>
      <c r="NOT3706" s="26"/>
      <c r="NOU3706" s="26"/>
      <c r="NOV3706" s="26"/>
      <c r="NOW3706" s="26"/>
      <c r="NOX3706" s="26"/>
      <c r="NOY3706" s="26"/>
      <c r="NOZ3706" s="27"/>
      <c r="NPA3706" s="25"/>
      <c r="NPB3706" s="26"/>
      <c r="NPC3706" s="26"/>
      <c r="NPD3706" s="26"/>
      <c r="NPE3706" s="26"/>
      <c r="NPF3706" s="26"/>
      <c r="NPG3706" s="26"/>
      <c r="NPH3706" s="27"/>
      <c r="NPI3706" s="25"/>
      <c r="NPJ3706" s="26"/>
      <c r="NPK3706" s="26"/>
      <c r="NPL3706" s="26"/>
      <c r="NPM3706" s="26"/>
      <c r="NPN3706" s="26"/>
      <c r="NPO3706" s="26"/>
      <c r="NPP3706" s="27"/>
      <c r="NPQ3706" s="25"/>
      <c r="NPR3706" s="26"/>
      <c r="NPS3706" s="26"/>
      <c r="NPT3706" s="26"/>
      <c r="NPU3706" s="26"/>
      <c r="NPV3706" s="26"/>
      <c r="NPW3706" s="26"/>
      <c r="NPX3706" s="27"/>
      <c r="NPY3706" s="25"/>
      <c r="NPZ3706" s="26"/>
      <c r="NQA3706" s="26"/>
      <c r="NQB3706" s="26"/>
      <c r="NQC3706" s="26"/>
      <c r="NQD3706" s="26"/>
      <c r="NQE3706" s="26"/>
      <c r="NQF3706" s="27"/>
      <c r="NQG3706" s="25"/>
      <c r="NQH3706" s="26"/>
      <c r="NQI3706" s="26"/>
      <c r="NQJ3706" s="26"/>
      <c r="NQK3706" s="26"/>
      <c r="NQL3706" s="26"/>
      <c r="NQM3706" s="26"/>
      <c r="NQN3706" s="27"/>
      <c r="NQO3706" s="25"/>
      <c r="NQP3706" s="26"/>
      <c r="NQQ3706" s="26"/>
      <c r="NQR3706" s="26"/>
      <c r="NQS3706" s="26"/>
      <c r="NQT3706" s="26"/>
      <c r="NQU3706" s="26"/>
      <c r="NQV3706" s="27"/>
      <c r="NQW3706" s="25"/>
      <c r="NQX3706" s="26"/>
      <c r="NQY3706" s="26"/>
      <c r="NQZ3706" s="26"/>
      <c r="NRA3706" s="26"/>
      <c r="NRB3706" s="26"/>
      <c r="NRC3706" s="26"/>
      <c r="NRD3706" s="27"/>
      <c r="NRE3706" s="25"/>
      <c r="NRF3706" s="26"/>
      <c r="NRG3706" s="26"/>
      <c r="NRH3706" s="26"/>
      <c r="NRI3706" s="26"/>
      <c r="NRJ3706" s="26"/>
      <c r="NRK3706" s="26"/>
      <c r="NRL3706" s="27"/>
      <c r="NRM3706" s="25"/>
      <c r="NRN3706" s="26"/>
      <c r="NRO3706" s="26"/>
      <c r="NRP3706" s="26"/>
      <c r="NRQ3706" s="26"/>
      <c r="NRR3706" s="26"/>
      <c r="NRS3706" s="26"/>
      <c r="NRT3706" s="27"/>
      <c r="NRU3706" s="25"/>
      <c r="NRV3706" s="26"/>
      <c r="NRW3706" s="26"/>
      <c r="NRX3706" s="26"/>
      <c r="NRY3706" s="26"/>
      <c r="NRZ3706" s="26"/>
      <c r="NSA3706" s="26"/>
      <c r="NSB3706" s="27"/>
      <c r="NSC3706" s="25"/>
      <c r="NSD3706" s="26"/>
      <c r="NSE3706" s="26"/>
      <c r="NSF3706" s="26"/>
      <c r="NSG3706" s="26"/>
      <c r="NSH3706" s="26"/>
      <c r="NSI3706" s="26"/>
      <c r="NSJ3706" s="27"/>
      <c r="NSK3706" s="25"/>
      <c r="NSL3706" s="26"/>
      <c r="NSM3706" s="26"/>
      <c r="NSN3706" s="26"/>
      <c r="NSO3706" s="26"/>
      <c r="NSP3706" s="26"/>
      <c r="NSQ3706" s="26"/>
      <c r="NSR3706" s="27"/>
      <c r="NSS3706" s="25"/>
      <c r="NST3706" s="26"/>
      <c r="NSU3706" s="26"/>
      <c r="NSV3706" s="26"/>
      <c r="NSW3706" s="26"/>
      <c r="NSX3706" s="26"/>
      <c r="NSY3706" s="26"/>
      <c r="NSZ3706" s="27"/>
      <c r="NTA3706" s="25"/>
      <c r="NTB3706" s="26"/>
      <c r="NTC3706" s="26"/>
      <c r="NTD3706" s="26"/>
      <c r="NTE3706" s="26"/>
      <c r="NTF3706" s="26"/>
      <c r="NTG3706" s="26"/>
      <c r="NTH3706" s="27"/>
      <c r="NTI3706" s="25"/>
      <c r="NTJ3706" s="26"/>
      <c r="NTK3706" s="26"/>
      <c r="NTL3706" s="26"/>
      <c r="NTM3706" s="26"/>
      <c r="NTN3706" s="26"/>
      <c r="NTO3706" s="26"/>
      <c r="NTP3706" s="27"/>
      <c r="NTQ3706" s="25"/>
      <c r="NTR3706" s="26"/>
      <c r="NTS3706" s="26"/>
      <c r="NTT3706" s="26"/>
      <c r="NTU3706" s="26"/>
      <c r="NTV3706" s="26"/>
      <c r="NTW3706" s="26"/>
      <c r="NTX3706" s="27"/>
      <c r="NTY3706" s="25"/>
      <c r="NTZ3706" s="26"/>
      <c r="NUA3706" s="26"/>
      <c r="NUB3706" s="26"/>
      <c r="NUC3706" s="26"/>
      <c r="NUD3706" s="26"/>
      <c r="NUE3706" s="26"/>
      <c r="NUF3706" s="27"/>
      <c r="NUG3706" s="25"/>
      <c r="NUH3706" s="26"/>
      <c r="NUI3706" s="26"/>
      <c r="NUJ3706" s="26"/>
      <c r="NUK3706" s="26"/>
      <c r="NUL3706" s="26"/>
      <c r="NUM3706" s="26"/>
      <c r="NUN3706" s="27"/>
      <c r="NUO3706" s="25"/>
      <c r="NUP3706" s="26"/>
      <c r="NUQ3706" s="26"/>
      <c r="NUR3706" s="26"/>
      <c r="NUS3706" s="26"/>
      <c r="NUT3706" s="26"/>
      <c r="NUU3706" s="26"/>
      <c r="NUV3706" s="27"/>
      <c r="NUW3706" s="25"/>
      <c r="NUX3706" s="26"/>
      <c r="NUY3706" s="26"/>
      <c r="NUZ3706" s="26"/>
      <c r="NVA3706" s="26"/>
      <c r="NVB3706" s="26"/>
      <c r="NVC3706" s="26"/>
      <c r="NVD3706" s="27"/>
      <c r="NVE3706" s="25"/>
      <c r="NVF3706" s="26"/>
      <c r="NVG3706" s="26"/>
      <c r="NVH3706" s="26"/>
      <c r="NVI3706" s="26"/>
      <c r="NVJ3706" s="26"/>
      <c r="NVK3706" s="26"/>
      <c r="NVL3706" s="27"/>
      <c r="NVM3706" s="25"/>
      <c r="NVN3706" s="26"/>
      <c r="NVO3706" s="26"/>
      <c r="NVP3706" s="26"/>
      <c r="NVQ3706" s="26"/>
      <c r="NVR3706" s="26"/>
      <c r="NVS3706" s="26"/>
      <c r="NVT3706" s="27"/>
      <c r="NVU3706" s="25"/>
      <c r="NVV3706" s="26"/>
      <c r="NVW3706" s="26"/>
      <c r="NVX3706" s="26"/>
      <c r="NVY3706" s="26"/>
      <c r="NVZ3706" s="26"/>
      <c r="NWA3706" s="26"/>
      <c r="NWB3706" s="27"/>
      <c r="NWC3706" s="25"/>
      <c r="NWD3706" s="26"/>
      <c r="NWE3706" s="26"/>
      <c r="NWF3706" s="26"/>
      <c r="NWG3706" s="26"/>
      <c r="NWH3706" s="26"/>
      <c r="NWI3706" s="26"/>
      <c r="NWJ3706" s="27"/>
      <c r="NWK3706" s="25"/>
      <c r="NWL3706" s="26"/>
      <c r="NWM3706" s="26"/>
      <c r="NWN3706" s="26"/>
      <c r="NWO3706" s="26"/>
      <c r="NWP3706" s="26"/>
      <c r="NWQ3706" s="26"/>
      <c r="NWR3706" s="27"/>
      <c r="NWS3706" s="25"/>
      <c r="NWT3706" s="26"/>
      <c r="NWU3706" s="26"/>
      <c r="NWV3706" s="26"/>
      <c r="NWW3706" s="26"/>
      <c r="NWX3706" s="26"/>
      <c r="NWY3706" s="26"/>
      <c r="NWZ3706" s="27"/>
      <c r="NXA3706" s="25"/>
      <c r="NXB3706" s="26"/>
      <c r="NXC3706" s="26"/>
      <c r="NXD3706" s="26"/>
      <c r="NXE3706" s="26"/>
      <c r="NXF3706" s="26"/>
      <c r="NXG3706" s="26"/>
      <c r="NXH3706" s="27"/>
      <c r="NXI3706" s="25"/>
      <c r="NXJ3706" s="26"/>
      <c r="NXK3706" s="26"/>
      <c r="NXL3706" s="26"/>
      <c r="NXM3706" s="26"/>
      <c r="NXN3706" s="26"/>
      <c r="NXO3706" s="26"/>
      <c r="NXP3706" s="27"/>
      <c r="NXQ3706" s="25"/>
      <c r="NXR3706" s="26"/>
      <c r="NXS3706" s="26"/>
      <c r="NXT3706" s="26"/>
      <c r="NXU3706" s="26"/>
      <c r="NXV3706" s="26"/>
      <c r="NXW3706" s="26"/>
      <c r="NXX3706" s="27"/>
      <c r="NXY3706" s="25"/>
      <c r="NXZ3706" s="26"/>
      <c r="NYA3706" s="26"/>
      <c r="NYB3706" s="26"/>
      <c r="NYC3706" s="26"/>
      <c r="NYD3706" s="26"/>
      <c r="NYE3706" s="26"/>
      <c r="NYF3706" s="27"/>
      <c r="NYG3706" s="25"/>
      <c r="NYH3706" s="26"/>
      <c r="NYI3706" s="26"/>
      <c r="NYJ3706" s="26"/>
      <c r="NYK3706" s="26"/>
      <c r="NYL3706" s="26"/>
      <c r="NYM3706" s="26"/>
      <c r="NYN3706" s="27"/>
      <c r="NYO3706" s="25"/>
      <c r="NYP3706" s="26"/>
      <c r="NYQ3706" s="26"/>
      <c r="NYR3706" s="26"/>
      <c r="NYS3706" s="26"/>
      <c r="NYT3706" s="26"/>
      <c r="NYU3706" s="26"/>
      <c r="NYV3706" s="27"/>
      <c r="NYW3706" s="25"/>
      <c r="NYX3706" s="26"/>
      <c r="NYY3706" s="26"/>
      <c r="NYZ3706" s="26"/>
      <c r="NZA3706" s="26"/>
      <c r="NZB3706" s="26"/>
      <c r="NZC3706" s="26"/>
      <c r="NZD3706" s="27"/>
      <c r="NZE3706" s="25"/>
      <c r="NZF3706" s="26"/>
      <c r="NZG3706" s="26"/>
      <c r="NZH3706" s="26"/>
      <c r="NZI3706" s="26"/>
      <c r="NZJ3706" s="26"/>
      <c r="NZK3706" s="26"/>
      <c r="NZL3706" s="27"/>
      <c r="NZM3706" s="25"/>
      <c r="NZN3706" s="26"/>
      <c r="NZO3706" s="26"/>
      <c r="NZP3706" s="26"/>
      <c r="NZQ3706" s="26"/>
      <c r="NZR3706" s="26"/>
      <c r="NZS3706" s="26"/>
      <c r="NZT3706" s="27"/>
      <c r="NZU3706" s="25"/>
      <c r="NZV3706" s="26"/>
      <c r="NZW3706" s="26"/>
      <c r="NZX3706" s="26"/>
      <c r="NZY3706" s="26"/>
      <c r="NZZ3706" s="26"/>
      <c r="OAA3706" s="26"/>
      <c r="OAB3706" s="27"/>
      <c r="OAC3706" s="25"/>
      <c r="OAD3706" s="26"/>
      <c r="OAE3706" s="26"/>
      <c r="OAF3706" s="26"/>
      <c r="OAG3706" s="26"/>
      <c r="OAH3706" s="26"/>
      <c r="OAI3706" s="26"/>
      <c r="OAJ3706" s="27"/>
      <c r="OAK3706" s="25"/>
      <c r="OAL3706" s="26"/>
      <c r="OAM3706" s="26"/>
      <c r="OAN3706" s="26"/>
      <c r="OAO3706" s="26"/>
      <c r="OAP3706" s="26"/>
      <c r="OAQ3706" s="26"/>
      <c r="OAR3706" s="27"/>
      <c r="OAS3706" s="25"/>
      <c r="OAT3706" s="26"/>
      <c r="OAU3706" s="26"/>
      <c r="OAV3706" s="26"/>
      <c r="OAW3706" s="26"/>
      <c r="OAX3706" s="26"/>
      <c r="OAY3706" s="26"/>
      <c r="OAZ3706" s="27"/>
      <c r="OBA3706" s="25"/>
      <c r="OBB3706" s="26"/>
      <c r="OBC3706" s="26"/>
      <c r="OBD3706" s="26"/>
      <c r="OBE3706" s="26"/>
      <c r="OBF3706" s="26"/>
      <c r="OBG3706" s="26"/>
      <c r="OBH3706" s="27"/>
      <c r="OBI3706" s="25"/>
      <c r="OBJ3706" s="26"/>
      <c r="OBK3706" s="26"/>
      <c r="OBL3706" s="26"/>
      <c r="OBM3706" s="26"/>
      <c r="OBN3706" s="26"/>
      <c r="OBO3706" s="26"/>
      <c r="OBP3706" s="27"/>
      <c r="OBQ3706" s="25"/>
      <c r="OBR3706" s="26"/>
      <c r="OBS3706" s="26"/>
      <c r="OBT3706" s="26"/>
      <c r="OBU3706" s="26"/>
      <c r="OBV3706" s="26"/>
      <c r="OBW3706" s="26"/>
      <c r="OBX3706" s="27"/>
      <c r="OBY3706" s="25"/>
      <c r="OBZ3706" s="26"/>
      <c r="OCA3706" s="26"/>
      <c r="OCB3706" s="26"/>
      <c r="OCC3706" s="26"/>
      <c r="OCD3706" s="26"/>
      <c r="OCE3706" s="26"/>
      <c r="OCF3706" s="27"/>
      <c r="OCG3706" s="25"/>
      <c r="OCH3706" s="26"/>
      <c r="OCI3706" s="26"/>
      <c r="OCJ3706" s="26"/>
      <c r="OCK3706" s="26"/>
      <c r="OCL3706" s="26"/>
      <c r="OCM3706" s="26"/>
      <c r="OCN3706" s="27"/>
      <c r="OCO3706" s="25"/>
      <c r="OCP3706" s="26"/>
      <c r="OCQ3706" s="26"/>
      <c r="OCR3706" s="26"/>
      <c r="OCS3706" s="26"/>
      <c r="OCT3706" s="26"/>
      <c r="OCU3706" s="26"/>
      <c r="OCV3706" s="27"/>
      <c r="OCW3706" s="25"/>
      <c r="OCX3706" s="26"/>
      <c r="OCY3706" s="26"/>
      <c r="OCZ3706" s="26"/>
      <c r="ODA3706" s="26"/>
      <c r="ODB3706" s="26"/>
      <c r="ODC3706" s="26"/>
      <c r="ODD3706" s="27"/>
      <c r="ODE3706" s="25"/>
      <c r="ODF3706" s="26"/>
      <c r="ODG3706" s="26"/>
      <c r="ODH3706" s="26"/>
      <c r="ODI3706" s="26"/>
      <c r="ODJ3706" s="26"/>
      <c r="ODK3706" s="26"/>
      <c r="ODL3706" s="27"/>
      <c r="ODM3706" s="25"/>
      <c r="ODN3706" s="26"/>
      <c r="ODO3706" s="26"/>
      <c r="ODP3706" s="26"/>
      <c r="ODQ3706" s="26"/>
      <c r="ODR3706" s="26"/>
      <c r="ODS3706" s="26"/>
      <c r="ODT3706" s="27"/>
      <c r="ODU3706" s="25"/>
      <c r="ODV3706" s="26"/>
      <c r="ODW3706" s="26"/>
      <c r="ODX3706" s="26"/>
      <c r="ODY3706" s="26"/>
      <c r="ODZ3706" s="26"/>
      <c r="OEA3706" s="26"/>
      <c r="OEB3706" s="27"/>
      <c r="OEC3706" s="25"/>
      <c r="OED3706" s="26"/>
      <c r="OEE3706" s="26"/>
      <c r="OEF3706" s="26"/>
      <c r="OEG3706" s="26"/>
      <c r="OEH3706" s="26"/>
      <c r="OEI3706" s="26"/>
      <c r="OEJ3706" s="27"/>
      <c r="OEK3706" s="25"/>
      <c r="OEL3706" s="26"/>
      <c r="OEM3706" s="26"/>
      <c r="OEN3706" s="26"/>
      <c r="OEO3706" s="26"/>
      <c r="OEP3706" s="26"/>
      <c r="OEQ3706" s="26"/>
      <c r="OER3706" s="27"/>
      <c r="OES3706" s="25"/>
      <c r="OET3706" s="26"/>
      <c r="OEU3706" s="26"/>
      <c r="OEV3706" s="26"/>
      <c r="OEW3706" s="26"/>
      <c r="OEX3706" s="26"/>
      <c r="OEY3706" s="26"/>
      <c r="OEZ3706" s="27"/>
      <c r="OFA3706" s="25"/>
      <c r="OFB3706" s="26"/>
      <c r="OFC3706" s="26"/>
      <c r="OFD3706" s="26"/>
      <c r="OFE3706" s="26"/>
      <c r="OFF3706" s="26"/>
      <c r="OFG3706" s="26"/>
      <c r="OFH3706" s="27"/>
      <c r="OFI3706" s="25"/>
      <c r="OFJ3706" s="26"/>
      <c r="OFK3706" s="26"/>
      <c r="OFL3706" s="26"/>
      <c r="OFM3706" s="26"/>
      <c r="OFN3706" s="26"/>
      <c r="OFO3706" s="26"/>
      <c r="OFP3706" s="27"/>
      <c r="OFQ3706" s="25"/>
      <c r="OFR3706" s="26"/>
      <c r="OFS3706" s="26"/>
      <c r="OFT3706" s="26"/>
      <c r="OFU3706" s="26"/>
      <c r="OFV3706" s="26"/>
      <c r="OFW3706" s="26"/>
      <c r="OFX3706" s="27"/>
      <c r="OFY3706" s="25"/>
      <c r="OFZ3706" s="26"/>
      <c r="OGA3706" s="26"/>
      <c r="OGB3706" s="26"/>
      <c r="OGC3706" s="26"/>
      <c r="OGD3706" s="26"/>
      <c r="OGE3706" s="26"/>
      <c r="OGF3706" s="27"/>
      <c r="OGG3706" s="25"/>
      <c r="OGH3706" s="26"/>
      <c r="OGI3706" s="26"/>
      <c r="OGJ3706" s="26"/>
      <c r="OGK3706" s="26"/>
      <c r="OGL3706" s="26"/>
      <c r="OGM3706" s="26"/>
      <c r="OGN3706" s="27"/>
      <c r="OGO3706" s="25"/>
      <c r="OGP3706" s="26"/>
      <c r="OGQ3706" s="26"/>
      <c r="OGR3706" s="26"/>
      <c r="OGS3706" s="26"/>
      <c r="OGT3706" s="26"/>
      <c r="OGU3706" s="26"/>
      <c r="OGV3706" s="27"/>
      <c r="OGW3706" s="25"/>
      <c r="OGX3706" s="26"/>
      <c r="OGY3706" s="26"/>
      <c r="OGZ3706" s="26"/>
      <c r="OHA3706" s="26"/>
      <c r="OHB3706" s="26"/>
      <c r="OHC3706" s="26"/>
      <c r="OHD3706" s="27"/>
      <c r="OHE3706" s="25"/>
      <c r="OHF3706" s="26"/>
      <c r="OHG3706" s="26"/>
      <c r="OHH3706" s="26"/>
      <c r="OHI3706" s="26"/>
      <c r="OHJ3706" s="26"/>
      <c r="OHK3706" s="26"/>
      <c r="OHL3706" s="27"/>
      <c r="OHM3706" s="25"/>
      <c r="OHN3706" s="26"/>
      <c r="OHO3706" s="26"/>
      <c r="OHP3706" s="26"/>
      <c r="OHQ3706" s="26"/>
      <c r="OHR3706" s="26"/>
      <c r="OHS3706" s="26"/>
      <c r="OHT3706" s="27"/>
      <c r="OHU3706" s="25"/>
      <c r="OHV3706" s="26"/>
      <c r="OHW3706" s="26"/>
      <c r="OHX3706" s="26"/>
      <c r="OHY3706" s="26"/>
      <c r="OHZ3706" s="26"/>
      <c r="OIA3706" s="26"/>
      <c r="OIB3706" s="27"/>
      <c r="OIC3706" s="25"/>
      <c r="OID3706" s="26"/>
      <c r="OIE3706" s="26"/>
      <c r="OIF3706" s="26"/>
      <c r="OIG3706" s="26"/>
      <c r="OIH3706" s="26"/>
      <c r="OII3706" s="26"/>
      <c r="OIJ3706" s="27"/>
      <c r="OIK3706" s="25"/>
      <c r="OIL3706" s="26"/>
      <c r="OIM3706" s="26"/>
      <c r="OIN3706" s="26"/>
      <c r="OIO3706" s="26"/>
      <c r="OIP3706" s="26"/>
      <c r="OIQ3706" s="26"/>
      <c r="OIR3706" s="27"/>
      <c r="OIS3706" s="25"/>
      <c r="OIT3706" s="26"/>
      <c r="OIU3706" s="26"/>
      <c r="OIV3706" s="26"/>
      <c r="OIW3706" s="26"/>
      <c r="OIX3706" s="26"/>
      <c r="OIY3706" s="26"/>
      <c r="OIZ3706" s="27"/>
      <c r="OJA3706" s="25"/>
      <c r="OJB3706" s="26"/>
      <c r="OJC3706" s="26"/>
      <c r="OJD3706" s="26"/>
      <c r="OJE3706" s="26"/>
      <c r="OJF3706" s="26"/>
      <c r="OJG3706" s="26"/>
      <c r="OJH3706" s="27"/>
      <c r="OJI3706" s="25"/>
      <c r="OJJ3706" s="26"/>
      <c r="OJK3706" s="26"/>
      <c r="OJL3706" s="26"/>
      <c r="OJM3706" s="26"/>
      <c r="OJN3706" s="26"/>
      <c r="OJO3706" s="26"/>
      <c r="OJP3706" s="27"/>
      <c r="OJQ3706" s="25"/>
      <c r="OJR3706" s="26"/>
      <c r="OJS3706" s="26"/>
      <c r="OJT3706" s="26"/>
      <c r="OJU3706" s="26"/>
      <c r="OJV3706" s="26"/>
      <c r="OJW3706" s="26"/>
      <c r="OJX3706" s="27"/>
      <c r="OJY3706" s="25"/>
      <c r="OJZ3706" s="26"/>
      <c r="OKA3706" s="26"/>
      <c r="OKB3706" s="26"/>
      <c r="OKC3706" s="26"/>
      <c r="OKD3706" s="26"/>
      <c r="OKE3706" s="26"/>
      <c r="OKF3706" s="27"/>
      <c r="OKG3706" s="25"/>
      <c r="OKH3706" s="26"/>
      <c r="OKI3706" s="26"/>
      <c r="OKJ3706" s="26"/>
      <c r="OKK3706" s="26"/>
      <c r="OKL3706" s="26"/>
      <c r="OKM3706" s="26"/>
      <c r="OKN3706" s="27"/>
      <c r="OKO3706" s="25"/>
      <c r="OKP3706" s="26"/>
      <c r="OKQ3706" s="26"/>
      <c r="OKR3706" s="26"/>
      <c r="OKS3706" s="26"/>
      <c r="OKT3706" s="26"/>
      <c r="OKU3706" s="26"/>
      <c r="OKV3706" s="27"/>
      <c r="OKW3706" s="25"/>
      <c r="OKX3706" s="26"/>
      <c r="OKY3706" s="26"/>
      <c r="OKZ3706" s="26"/>
      <c r="OLA3706" s="26"/>
      <c r="OLB3706" s="26"/>
      <c r="OLC3706" s="26"/>
      <c r="OLD3706" s="27"/>
      <c r="OLE3706" s="25"/>
      <c r="OLF3706" s="26"/>
      <c r="OLG3706" s="26"/>
      <c r="OLH3706" s="26"/>
      <c r="OLI3706" s="26"/>
      <c r="OLJ3706" s="26"/>
      <c r="OLK3706" s="26"/>
      <c r="OLL3706" s="27"/>
      <c r="OLM3706" s="25"/>
      <c r="OLN3706" s="26"/>
      <c r="OLO3706" s="26"/>
      <c r="OLP3706" s="26"/>
      <c r="OLQ3706" s="26"/>
      <c r="OLR3706" s="26"/>
      <c r="OLS3706" s="26"/>
      <c r="OLT3706" s="27"/>
      <c r="OLU3706" s="25"/>
      <c r="OLV3706" s="26"/>
      <c r="OLW3706" s="26"/>
      <c r="OLX3706" s="26"/>
      <c r="OLY3706" s="26"/>
      <c r="OLZ3706" s="26"/>
      <c r="OMA3706" s="26"/>
      <c r="OMB3706" s="27"/>
      <c r="OMC3706" s="25"/>
      <c r="OMD3706" s="26"/>
      <c r="OME3706" s="26"/>
      <c r="OMF3706" s="26"/>
      <c r="OMG3706" s="26"/>
      <c r="OMH3706" s="26"/>
      <c r="OMI3706" s="26"/>
      <c r="OMJ3706" s="27"/>
      <c r="OMK3706" s="25"/>
      <c r="OML3706" s="26"/>
      <c r="OMM3706" s="26"/>
      <c r="OMN3706" s="26"/>
      <c r="OMO3706" s="26"/>
      <c r="OMP3706" s="26"/>
      <c r="OMQ3706" s="26"/>
      <c r="OMR3706" s="27"/>
      <c r="OMS3706" s="25"/>
      <c r="OMT3706" s="26"/>
      <c r="OMU3706" s="26"/>
      <c r="OMV3706" s="26"/>
      <c r="OMW3706" s="26"/>
      <c r="OMX3706" s="26"/>
      <c r="OMY3706" s="26"/>
      <c r="OMZ3706" s="27"/>
      <c r="ONA3706" s="25"/>
      <c r="ONB3706" s="26"/>
      <c r="ONC3706" s="26"/>
      <c r="OND3706" s="26"/>
      <c r="ONE3706" s="26"/>
      <c r="ONF3706" s="26"/>
      <c r="ONG3706" s="26"/>
      <c r="ONH3706" s="27"/>
      <c r="ONI3706" s="25"/>
      <c r="ONJ3706" s="26"/>
      <c r="ONK3706" s="26"/>
      <c r="ONL3706" s="26"/>
      <c r="ONM3706" s="26"/>
      <c r="ONN3706" s="26"/>
      <c r="ONO3706" s="26"/>
      <c r="ONP3706" s="27"/>
      <c r="ONQ3706" s="25"/>
      <c r="ONR3706" s="26"/>
      <c r="ONS3706" s="26"/>
      <c r="ONT3706" s="26"/>
      <c r="ONU3706" s="26"/>
      <c r="ONV3706" s="26"/>
      <c r="ONW3706" s="26"/>
      <c r="ONX3706" s="27"/>
      <c r="ONY3706" s="25"/>
      <c r="ONZ3706" s="26"/>
      <c r="OOA3706" s="26"/>
      <c r="OOB3706" s="26"/>
      <c r="OOC3706" s="26"/>
      <c r="OOD3706" s="26"/>
      <c r="OOE3706" s="26"/>
      <c r="OOF3706" s="27"/>
      <c r="OOG3706" s="25"/>
      <c r="OOH3706" s="26"/>
      <c r="OOI3706" s="26"/>
      <c r="OOJ3706" s="26"/>
      <c r="OOK3706" s="26"/>
      <c r="OOL3706" s="26"/>
      <c r="OOM3706" s="26"/>
      <c r="OON3706" s="27"/>
      <c r="OOO3706" s="25"/>
      <c r="OOP3706" s="26"/>
      <c r="OOQ3706" s="26"/>
      <c r="OOR3706" s="26"/>
      <c r="OOS3706" s="26"/>
      <c r="OOT3706" s="26"/>
      <c r="OOU3706" s="26"/>
      <c r="OOV3706" s="27"/>
      <c r="OOW3706" s="25"/>
      <c r="OOX3706" s="26"/>
      <c r="OOY3706" s="26"/>
      <c r="OOZ3706" s="26"/>
      <c r="OPA3706" s="26"/>
      <c r="OPB3706" s="26"/>
      <c r="OPC3706" s="26"/>
      <c r="OPD3706" s="27"/>
      <c r="OPE3706" s="25"/>
      <c r="OPF3706" s="26"/>
      <c r="OPG3706" s="26"/>
      <c r="OPH3706" s="26"/>
      <c r="OPI3706" s="26"/>
      <c r="OPJ3706" s="26"/>
      <c r="OPK3706" s="26"/>
      <c r="OPL3706" s="27"/>
      <c r="OPM3706" s="25"/>
      <c r="OPN3706" s="26"/>
      <c r="OPO3706" s="26"/>
      <c r="OPP3706" s="26"/>
      <c r="OPQ3706" s="26"/>
      <c r="OPR3706" s="26"/>
      <c r="OPS3706" s="26"/>
      <c r="OPT3706" s="27"/>
      <c r="OPU3706" s="25"/>
      <c r="OPV3706" s="26"/>
      <c r="OPW3706" s="26"/>
      <c r="OPX3706" s="26"/>
      <c r="OPY3706" s="26"/>
      <c r="OPZ3706" s="26"/>
      <c r="OQA3706" s="26"/>
      <c r="OQB3706" s="27"/>
      <c r="OQC3706" s="25"/>
      <c r="OQD3706" s="26"/>
      <c r="OQE3706" s="26"/>
      <c r="OQF3706" s="26"/>
      <c r="OQG3706" s="26"/>
      <c r="OQH3706" s="26"/>
      <c r="OQI3706" s="26"/>
      <c r="OQJ3706" s="27"/>
      <c r="OQK3706" s="25"/>
      <c r="OQL3706" s="26"/>
      <c r="OQM3706" s="26"/>
      <c r="OQN3706" s="26"/>
      <c r="OQO3706" s="26"/>
      <c r="OQP3706" s="26"/>
      <c r="OQQ3706" s="26"/>
      <c r="OQR3706" s="27"/>
      <c r="OQS3706" s="25"/>
      <c r="OQT3706" s="26"/>
      <c r="OQU3706" s="26"/>
      <c r="OQV3706" s="26"/>
      <c r="OQW3706" s="26"/>
      <c r="OQX3706" s="26"/>
      <c r="OQY3706" s="26"/>
      <c r="OQZ3706" s="27"/>
      <c r="ORA3706" s="25"/>
      <c r="ORB3706" s="26"/>
      <c r="ORC3706" s="26"/>
      <c r="ORD3706" s="26"/>
      <c r="ORE3706" s="26"/>
      <c r="ORF3706" s="26"/>
      <c r="ORG3706" s="26"/>
      <c r="ORH3706" s="27"/>
      <c r="ORI3706" s="25"/>
      <c r="ORJ3706" s="26"/>
      <c r="ORK3706" s="26"/>
      <c r="ORL3706" s="26"/>
      <c r="ORM3706" s="26"/>
      <c r="ORN3706" s="26"/>
      <c r="ORO3706" s="26"/>
      <c r="ORP3706" s="27"/>
      <c r="ORQ3706" s="25"/>
      <c r="ORR3706" s="26"/>
      <c r="ORS3706" s="26"/>
      <c r="ORT3706" s="26"/>
      <c r="ORU3706" s="26"/>
      <c r="ORV3706" s="26"/>
      <c r="ORW3706" s="26"/>
      <c r="ORX3706" s="27"/>
      <c r="ORY3706" s="25"/>
      <c r="ORZ3706" s="26"/>
      <c r="OSA3706" s="26"/>
      <c r="OSB3706" s="26"/>
      <c r="OSC3706" s="26"/>
      <c r="OSD3706" s="26"/>
      <c r="OSE3706" s="26"/>
      <c r="OSF3706" s="27"/>
      <c r="OSG3706" s="25"/>
      <c r="OSH3706" s="26"/>
      <c r="OSI3706" s="26"/>
      <c r="OSJ3706" s="26"/>
      <c r="OSK3706" s="26"/>
      <c r="OSL3706" s="26"/>
      <c r="OSM3706" s="26"/>
      <c r="OSN3706" s="27"/>
      <c r="OSO3706" s="25"/>
      <c r="OSP3706" s="26"/>
      <c r="OSQ3706" s="26"/>
      <c r="OSR3706" s="26"/>
      <c r="OSS3706" s="26"/>
      <c r="OST3706" s="26"/>
      <c r="OSU3706" s="26"/>
      <c r="OSV3706" s="27"/>
      <c r="OSW3706" s="25"/>
      <c r="OSX3706" s="26"/>
      <c r="OSY3706" s="26"/>
      <c r="OSZ3706" s="26"/>
      <c r="OTA3706" s="26"/>
      <c r="OTB3706" s="26"/>
      <c r="OTC3706" s="26"/>
      <c r="OTD3706" s="27"/>
      <c r="OTE3706" s="25"/>
      <c r="OTF3706" s="26"/>
      <c r="OTG3706" s="26"/>
      <c r="OTH3706" s="26"/>
      <c r="OTI3706" s="26"/>
      <c r="OTJ3706" s="26"/>
      <c r="OTK3706" s="26"/>
      <c r="OTL3706" s="27"/>
      <c r="OTM3706" s="25"/>
      <c r="OTN3706" s="26"/>
      <c r="OTO3706" s="26"/>
      <c r="OTP3706" s="26"/>
      <c r="OTQ3706" s="26"/>
      <c r="OTR3706" s="26"/>
      <c r="OTS3706" s="26"/>
      <c r="OTT3706" s="27"/>
      <c r="OTU3706" s="25"/>
      <c r="OTV3706" s="26"/>
      <c r="OTW3706" s="26"/>
      <c r="OTX3706" s="26"/>
      <c r="OTY3706" s="26"/>
      <c r="OTZ3706" s="26"/>
      <c r="OUA3706" s="26"/>
      <c r="OUB3706" s="27"/>
      <c r="OUC3706" s="25"/>
      <c r="OUD3706" s="26"/>
      <c r="OUE3706" s="26"/>
      <c r="OUF3706" s="26"/>
      <c r="OUG3706" s="26"/>
      <c r="OUH3706" s="26"/>
      <c r="OUI3706" s="26"/>
      <c r="OUJ3706" s="27"/>
      <c r="OUK3706" s="25"/>
      <c r="OUL3706" s="26"/>
      <c r="OUM3706" s="26"/>
      <c r="OUN3706" s="26"/>
      <c r="OUO3706" s="26"/>
      <c r="OUP3706" s="26"/>
      <c r="OUQ3706" s="26"/>
      <c r="OUR3706" s="27"/>
      <c r="OUS3706" s="25"/>
      <c r="OUT3706" s="26"/>
      <c r="OUU3706" s="26"/>
      <c r="OUV3706" s="26"/>
      <c r="OUW3706" s="26"/>
      <c r="OUX3706" s="26"/>
      <c r="OUY3706" s="26"/>
      <c r="OUZ3706" s="27"/>
      <c r="OVA3706" s="25"/>
      <c r="OVB3706" s="26"/>
      <c r="OVC3706" s="26"/>
      <c r="OVD3706" s="26"/>
      <c r="OVE3706" s="26"/>
      <c r="OVF3706" s="26"/>
      <c r="OVG3706" s="26"/>
      <c r="OVH3706" s="27"/>
      <c r="OVI3706" s="25"/>
      <c r="OVJ3706" s="26"/>
      <c r="OVK3706" s="26"/>
      <c r="OVL3706" s="26"/>
      <c r="OVM3706" s="26"/>
      <c r="OVN3706" s="26"/>
      <c r="OVO3706" s="26"/>
      <c r="OVP3706" s="27"/>
      <c r="OVQ3706" s="25"/>
      <c r="OVR3706" s="26"/>
      <c r="OVS3706" s="26"/>
      <c r="OVT3706" s="26"/>
      <c r="OVU3706" s="26"/>
      <c r="OVV3706" s="26"/>
      <c r="OVW3706" s="26"/>
      <c r="OVX3706" s="27"/>
      <c r="OVY3706" s="25"/>
      <c r="OVZ3706" s="26"/>
      <c r="OWA3706" s="26"/>
      <c r="OWB3706" s="26"/>
      <c r="OWC3706" s="26"/>
      <c r="OWD3706" s="26"/>
      <c r="OWE3706" s="26"/>
      <c r="OWF3706" s="27"/>
      <c r="OWG3706" s="25"/>
      <c r="OWH3706" s="26"/>
      <c r="OWI3706" s="26"/>
      <c r="OWJ3706" s="26"/>
      <c r="OWK3706" s="26"/>
      <c r="OWL3706" s="26"/>
      <c r="OWM3706" s="26"/>
      <c r="OWN3706" s="27"/>
      <c r="OWO3706" s="25"/>
      <c r="OWP3706" s="26"/>
      <c r="OWQ3706" s="26"/>
      <c r="OWR3706" s="26"/>
      <c r="OWS3706" s="26"/>
      <c r="OWT3706" s="26"/>
      <c r="OWU3706" s="26"/>
      <c r="OWV3706" s="27"/>
      <c r="OWW3706" s="25"/>
      <c r="OWX3706" s="26"/>
      <c r="OWY3706" s="26"/>
      <c r="OWZ3706" s="26"/>
      <c r="OXA3706" s="26"/>
      <c r="OXB3706" s="26"/>
      <c r="OXC3706" s="26"/>
      <c r="OXD3706" s="27"/>
      <c r="OXE3706" s="25"/>
      <c r="OXF3706" s="26"/>
      <c r="OXG3706" s="26"/>
      <c r="OXH3706" s="26"/>
      <c r="OXI3706" s="26"/>
      <c r="OXJ3706" s="26"/>
      <c r="OXK3706" s="26"/>
      <c r="OXL3706" s="27"/>
      <c r="OXM3706" s="25"/>
      <c r="OXN3706" s="26"/>
      <c r="OXO3706" s="26"/>
      <c r="OXP3706" s="26"/>
      <c r="OXQ3706" s="26"/>
      <c r="OXR3706" s="26"/>
      <c r="OXS3706" s="26"/>
      <c r="OXT3706" s="27"/>
      <c r="OXU3706" s="25"/>
      <c r="OXV3706" s="26"/>
      <c r="OXW3706" s="26"/>
      <c r="OXX3706" s="26"/>
      <c r="OXY3706" s="26"/>
      <c r="OXZ3706" s="26"/>
      <c r="OYA3706" s="26"/>
      <c r="OYB3706" s="27"/>
      <c r="OYC3706" s="25"/>
      <c r="OYD3706" s="26"/>
      <c r="OYE3706" s="26"/>
      <c r="OYF3706" s="26"/>
      <c r="OYG3706" s="26"/>
      <c r="OYH3706" s="26"/>
      <c r="OYI3706" s="26"/>
      <c r="OYJ3706" s="27"/>
      <c r="OYK3706" s="25"/>
      <c r="OYL3706" s="26"/>
      <c r="OYM3706" s="26"/>
      <c r="OYN3706" s="26"/>
      <c r="OYO3706" s="26"/>
      <c r="OYP3706" s="26"/>
      <c r="OYQ3706" s="26"/>
      <c r="OYR3706" s="27"/>
      <c r="OYS3706" s="25"/>
      <c r="OYT3706" s="26"/>
      <c r="OYU3706" s="26"/>
      <c r="OYV3706" s="26"/>
      <c r="OYW3706" s="26"/>
      <c r="OYX3706" s="26"/>
      <c r="OYY3706" s="26"/>
      <c r="OYZ3706" s="27"/>
      <c r="OZA3706" s="25"/>
      <c r="OZB3706" s="26"/>
      <c r="OZC3706" s="26"/>
      <c r="OZD3706" s="26"/>
      <c r="OZE3706" s="26"/>
      <c r="OZF3706" s="26"/>
      <c r="OZG3706" s="26"/>
      <c r="OZH3706" s="27"/>
      <c r="OZI3706" s="25"/>
      <c r="OZJ3706" s="26"/>
      <c r="OZK3706" s="26"/>
      <c r="OZL3706" s="26"/>
      <c r="OZM3706" s="26"/>
      <c r="OZN3706" s="26"/>
      <c r="OZO3706" s="26"/>
      <c r="OZP3706" s="27"/>
      <c r="OZQ3706" s="25"/>
      <c r="OZR3706" s="26"/>
      <c r="OZS3706" s="26"/>
      <c r="OZT3706" s="26"/>
      <c r="OZU3706" s="26"/>
      <c r="OZV3706" s="26"/>
      <c r="OZW3706" s="26"/>
      <c r="OZX3706" s="27"/>
      <c r="OZY3706" s="25"/>
      <c r="OZZ3706" s="26"/>
      <c r="PAA3706" s="26"/>
      <c r="PAB3706" s="26"/>
      <c r="PAC3706" s="26"/>
      <c r="PAD3706" s="26"/>
      <c r="PAE3706" s="26"/>
      <c r="PAF3706" s="27"/>
      <c r="PAG3706" s="25"/>
      <c r="PAH3706" s="26"/>
      <c r="PAI3706" s="26"/>
      <c r="PAJ3706" s="26"/>
      <c r="PAK3706" s="26"/>
      <c r="PAL3706" s="26"/>
      <c r="PAM3706" s="26"/>
      <c r="PAN3706" s="27"/>
      <c r="PAO3706" s="25"/>
      <c r="PAP3706" s="26"/>
      <c r="PAQ3706" s="26"/>
      <c r="PAR3706" s="26"/>
      <c r="PAS3706" s="26"/>
      <c r="PAT3706" s="26"/>
      <c r="PAU3706" s="26"/>
      <c r="PAV3706" s="27"/>
      <c r="PAW3706" s="25"/>
      <c r="PAX3706" s="26"/>
      <c r="PAY3706" s="26"/>
      <c r="PAZ3706" s="26"/>
      <c r="PBA3706" s="26"/>
      <c r="PBB3706" s="26"/>
      <c r="PBC3706" s="26"/>
      <c r="PBD3706" s="27"/>
      <c r="PBE3706" s="25"/>
      <c r="PBF3706" s="26"/>
      <c r="PBG3706" s="26"/>
      <c r="PBH3706" s="26"/>
      <c r="PBI3706" s="26"/>
      <c r="PBJ3706" s="26"/>
      <c r="PBK3706" s="26"/>
      <c r="PBL3706" s="27"/>
      <c r="PBM3706" s="25"/>
      <c r="PBN3706" s="26"/>
      <c r="PBO3706" s="26"/>
      <c r="PBP3706" s="26"/>
      <c r="PBQ3706" s="26"/>
      <c r="PBR3706" s="26"/>
      <c r="PBS3706" s="26"/>
      <c r="PBT3706" s="27"/>
      <c r="PBU3706" s="25"/>
      <c r="PBV3706" s="26"/>
      <c r="PBW3706" s="26"/>
      <c r="PBX3706" s="26"/>
      <c r="PBY3706" s="26"/>
      <c r="PBZ3706" s="26"/>
      <c r="PCA3706" s="26"/>
      <c r="PCB3706" s="27"/>
      <c r="PCC3706" s="25"/>
      <c r="PCD3706" s="26"/>
      <c r="PCE3706" s="26"/>
      <c r="PCF3706" s="26"/>
      <c r="PCG3706" s="26"/>
      <c r="PCH3706" s="26"/>
      <c r="PCI3706" s="26"/>
      <c r="PCJ3706" s="27"/>
      <c r="PCK3706" s="25"/>
      <c r="PCL3706" s="26"/>
      <c r="PCM3706" s="26"/>
      <c r="PCN3706" s="26"/>
      <c r="PCO3706" s="26"/>
      <c r="PCP3706" s="26"/>
      <c r="PCQ3706" s="26"/>
      <c r="PCR3706" s="27"/>
      <c r="PCS3706" s="25"/>
      <c r="PCT3706" s="26"/>
      <c r="PCU3706" s="26"/>
      <c r="PCV3706" s="26"/>
      <c r="PCW3706" s="26"/>
      <c r="PCX3706" s="26"/>
      <c r="PCY3706" s="26"/>
      <c r="PCZ3706" s="27"/>
      <c r="PDA3706" s="25"/>
      <c r="PDB3706" s="26"/>
      <c r="PDC3706" s="26"/>
      <c r="PDD3706" s="26"/>
      <c r="PDE3706" s="26"/>
      <c r="PDF3706" s="26"/>
      <c r="PDG3706" s="26"/>
      <c r="PDH3706" s="27"/>
      <c r="PDI3706" s="25"/>
      <c r="PDJ3706" s="26"/>
      <c r="PDK3706" s="26"/>
      <c r="PDL3706" s="26"/>
      <c r="PDM3706" s="26"/>
      <c r="PDN3706" s="26"/>
      <c r="PDO3706" s="26"/>
      <c r="PDP3706" s="27"/>
      <c r="PDQ3706" s="25"/>
      <c r="PDR3706" s="26"/>
      <c r="PDS3706" s="26"/>
      <c r="PDT3706" s="26"/>
      <c r="PDU3706" s="26"/>
      <c r="PDV3706" s="26"/>
      <c r="PDW3706" s="26"/>
      <c r="PDX3706" s="27"/>
      <c r="PDY3706" s="25"/>
      <c r="PDZ3706" s="26"/>
      <c r="PEA3706" s="26"/>
      <c r="PEB3706" s="26"/>
      <c r="PEC3706" s="26"/>
      <c r="PED3706" s="26"/>
      <c r="PEE3706" s="26"/>
      <c r="PEF3706" s="27"/>
      <c r="PEG3706" s="25"/>
      <c r="PEH3706" s="26"/>
      <c r="PEI3706" s="26"/>
      <c r="PEJ3706" s="26"/>
      <c r="PEK3706" s="26"/>
      <c r="PEL3706" s="26"/>
      <c r="PEM3706" s="26"/>
      <c r="PEN3706" s="27"/>
      <c r="PEO3706" s="25"/>
      <c r="PEP3706" s="26"/>
      <c r="PEQ3706" s="26"/>
      <c r="PER3706" s="26"/>
      <c r="PES3706" s="26"/>
      <c r="PET3706" s="26"/>
      <c r="PEU3706" s="26"/>
      <c r="PEV3706" s="27"/>
      <c r="PEW3706" s="25"/>
      <c r="PEX3706" s="26"/>
      <c r="PEY3706" s="26"/>
      <c r="PEZ3706" s="26"/>
      <c r="PFA3706" s="26"/>
      <c r="PFB3706" s="26"/>
      <c r="PFC3706" s="26"/>
      <c r="PFD3706" s="27"/>
      <c r="PFE3706" s="25"/>
      <c r="PFF3706" s="26"/>
      <c r="PFG3706" s="26"/>
      <c r="PFH3706" s="26"/>
      <c r="PFI3706" s="26"/>
      <c r="PFJ3706" s="26"/>
      <c r="PFK3706" s="26"/>
      <c r="PFL3706" s="27"/>
      <c r="PFM3706" s="25"/>
      <c r="PFN3706" s="26"/>
      <c r="PFO3706" s="26"/>
      <c r="PFP3706" s="26"/>
      <c r="PFQ3706" s="26"/>
      <c r="PFR3706" s="26"/>
      <c r="PFS3706" s="26"/>
      <c r="PFT3706" s="27"/>
      <c r="PFU3706" s="25"/>
      <c r="PFV3706" s="26"/>
      <c r="PFW3706" s="26"/>
      <c r="PFX3706" s="26"/>
      <c r="PFY3706" s="26"/>
      <c r="PFZ3706" s="26"/>
      <c r="PGA3706" s="26"/>
      <c r="PGB3706" s="27"/>
      <c r="PGC3706" s="25"/>
      <c r="PGD3706" s="26"/>
      <c r="PGE3706" s="26"/>
      <c r="PGF3706" s="26"/>
      <c r="PGG3706" s="26"/>
      <c r="PGH3706" s="26"/>
      <c r="PGI3706" s="26"/>
      <c r="PGJ3706" s="27"/>
      <c r="PGK3706" s="25"/>
      <c r="PGL3706" s="26"/>
      <c r="PGM3706" s="26"/>
      <c r="PGN3706" s="26"/>
      <c r="PGO3706" s="26"/>
      <c r="PGP3706" s="26"/>
      <c r="PGQ3706" s="26"/>
      <c r="PGR3706" s="27"/>
      <c r="PGS3706" s="25"/>
      <c r="PGT3706" s="26"/>
      <c r="PGU3706" s="26"/>
      <c r="PGV3706" s="26"/>
      <c r="PGW3706" s="26"/>
      <c r="PGX3706" s="26"/>
      <c r="PGY3706" s="26"/>
      <c r="PGZ3706" s="27"/>
      <c r="PHA3706" s="25"/>
      <c r="PHB3706" s="26"/>
      <c r="PHC3706" s="26"/>
      <c r="PHD3706" s="26"/>
      <c r="PHE3706" s="26"/>
      <c r="PHF3706" s="26"/>
      <c r="PHG3706" s="26"/>
      <c r="PHH3706" s="27"/>
      <c r="PHI3706" s="25"/>
      <c r="PHJ3706" s="26"/>
      <c r="PHK3706" s="26"/>
      <c r="PHL3706" s="26"/>
      <c r="PHM3706" s="26"/>
      <c r="PHN3706" s="26"/>
      <c r="PHO3706" s="26"/>
      <c r="PHP3706" s="27"/>
      <c r="PHQ3706" s="25"/>
      <c r="PHR3706" s="26"/>
      <c r="PHS3706" s="26"/>
      <c r="PHT3706" s="26"/>
      <c r="PHU3706" s="26"/>
      <c r="PHV3706" s="26"/>
      <c r="PHW3706" s="26"/>
      <c r="PHX3706" s="27"/>
      <c r="PHY3706" s="25"/>
      <c r="PHZ3706" s="26"/>
      <c r="PIA3706" s="26"/>
      <c r="PIB3706" s="26"/>
      <c r="PIC3706" s="26"/>
      <c r="PID3706" s="26"/>
      <c r="PIE3706" s="26"/>
      <c r="PIF3706" s="27"/>
      <c r="PIG3706" s="25"/>
      <c r="PIH3706" s="26"/>
      <c r="PII3706" s="26"/>
      <c r="PIJ3706" s="26"/>
      <c r="PIK3706" s="26"/>
      <c r="PIL3706" s="26"/>
      <c r="PIM3706" s="26"/>
      <c r="PIN3706" s="27"/>
      <c r="PIO3706" s="25"/>
      <c r="PIP3706" s="26"/>
      <c r="PIQ3706" s="26"/>
      <c r="PIR3706" s="26"/>
      <c r="PIS3706" s="26"/>
      <c r="PIT3706" s="26"/>
      <c r="PIU3706" s="26"/>
      <c r="PIV3706" s="27"/>
      <c r="PIW3706" s="25"/>
      <c r="PIX3706" s="26"/>
      <c r="PIY3706" s="26"/>
      <c r="PIZ3706" s="26"/>
      <c r="PJA3706" s="26"/>
      <c r="PJB3706" s="26"/>
      <c r="PJC3706" s="26"/>
      <c r="PJD3706" s="27"/>
      <c r="PJE3706" s="25"/>
      <c r="PJF3706" s="26"/>
      <c r="PJG3706" s="26"/>
      <c r="PJH3706" s="26"/>
      <c r="PJI3706" s="26"/>
      <c r="PJJ3706" s="26"/>
      <c r="PJK3706" s="26"/>
      <c r="PJL3706" s="27"/>
      <c r="PJM3706" s="25"/>
      <c r="PJN3706" s="26"/>
      <c r="PJO3706" s="26"/>
      <c r="PJP3706" s="26"/>
      <c r="PJQ3706" s="26"/>
      <c r="PJR3706" s="26"/>
      <c r="PJS3706" s="26"/>
      <c r="PJT3706" s="27"/>
      <c r="PJU3706" s="25"/>
      <c r="PJV3706" s="26"/>
      <c r="PJW3706" s="26"/>
      <c r="PJX3706" s="26"/>
      <c r="PJY3706" s="26"/>
      <c r="PJZ3706" s="26"/>
      <c r="PKA3706" s="26"/>
      <c r="PKB3706" s="27"/>
      <c r="PKC3706" s="25"/>
      <c r="PKD3706" s="26"/>
      <c r="PKE3706" s="26"/>
      <c r="PKF3706" s="26"/>
      <c r="PKG3706" s="26"/>
      <c r="PKH3706" s="26"/>
      <c r="PKI3706" s="26"/>
      <c r="PKJ3706" s="27"/>
      <c r="PKK3706" s="25"/>
      <c r="PKL3706" s="26"/>
      <c r="PKM3706" s="26"/>
      <c r="PKN3706" s="26"/>
      <c r="PKO3706" s="26"/>
      <c r="PKP3706" s="26"/>
      <c r="PKQ3706" s="26"/>
      <c r="PKR3706" s="27"/>
      <c r="PKS3706" s="25"/>
      <c r="PKT3706" s="26"/>
      <c r="PKU3706" s="26"/>
      <c r="PKV3706" s="26"/>
      <c r="PKW3706" s="26"/>
      <c r="PKX3706" s="26"/>
      <c r="PKY3706" s="26"/>
      <c r="PKZ3706" s="27"/>
      <c r="PLA3706" s="25"/>
      <c r="PLB3706" s="26"/>
      <c r="PLC3706" s="26"/>
      <c r="PLD3706" s="26"/>
      <c r="PLE3706" s="26"/>
      <c r="PLF3706" s="26"/>
      <c r="PLG3706" s="26"/>
      <c r="PLH3706" s="27"/>
      <c r="PLI3706" s="25"/>
      <c r="PLJ3706" s="26"/>
      <c r="PLK3706" s="26"/>
      <c r="PLL3706" s="26"/>
      <c r="PLM3706" s="26"/>
      <c r="PLN3706" s="26"/>
      <c r="PLO3706" s="26"/>
      <c r="PLP3706" s="27"/>
      <c r="PLQ3706" s="25"/>
      <c r="PLR3706" s="26"/>
      <c r="PLS3706" s="26"/>
      <c r="PLT3706" s="26"/>
      <c r="PLU3706" s="26"/>
      <c r="PLV3706" s="26"/>
      <c r="PLW3706" s="26"/>
      <c r="PLX3706" s="27"/>
      <c r="PLY3706" s="25"/>
      <c r="PLZ3706" s="26"/>
      <c r="PMA3706" s="26"/>
      <c r="PMB3706" s="26"/>
      <c r="PMC3706" s="26"/>
      <c r="PMD3706" s="26"/>
      <c r="PME3706" s="26"/>
      <c r="PMF3706" s="27"/>
      <c r="PMG3706" s="25"/>
      <c r="PMH3706" s="26"/>
      <c r="PMI3706" s="26"/>
      <c r="PMJ3706" s="26"/>
      <c r="PMK3706" s="26"/>
      <c r="PML3706" s="26"/>
      <c r="PMM3706" s="26"/>
      <c r="PMN3706" s="27"/>
      <c r="PMO3706" s="25"/>
      <c r="PMP3706" s="26"/>
      <c r="PMQ3706" s="26"/>
      <c r="PMR3706" s="26"/>
      <c r="PMS3706" s="26"/>
      <c r="PMT3706" s="26"/>
      <c r="PMU3706" s="26"/>
      <c r="PMV3706" s="27"/>
      <c r="PMW3706" s="25"/>
      <c r="PMX3706" s="26"/>
      <c r="PMY3706" s="26"/>
      <c r="PMZ3706" s="26"/>
      <c r="PNA3706" s="26"/>
      <c r="PNB3706" s="26"/>
      <c r="PNC3706" s="26"/>
      <c r="PND3706" s="27"/>
      <c r="PNE3706" s="25"/>
      <c r="PNF3706" s="26"/>
      <c r="PNG3706" s="26"/>
      <c r="PNH3706" s="26"/>
      <c r="PNI3706" s="26"/>
      <c r="PNJ3706" s="26"/>
      <c r="PNK3706" s="26"/>
      <c r="PNL3706" s="27"/>
      <c r="PNM3706" s="25"/>
      <c r="PNN3706" s="26"/>
      <c r="PNO3706" s="26"/>
      <c r="PNP3706" s="26"/>
      <c r="PNQ3706" s="26"/>
      <c r="PNR3706" s="26"/>
      <c r="PNS3706" s="26"/>
      <c r="PNT3706" s="27"/>
      <c r="PNU3706" s="25"/>
      <c r="PNV3706" s="26"/>
      <c r="PNW3706" s="26"/>
      <c r="PNX3706" s="26"/>
      <c r="PNY3706" s="26"/>
      <c r="PNZ3706" s="26"/>
      <c r="POA3706" s="26"/>
      <c r="POB3706" s="27"/>
      <c r="POC3706" s="25"/>
      <c r="POD3706" s="26"/>
      <c r="POE3706" s="26"/>
      <c r="POF3706" s="26"/>
      <c r="POG3706" s="26"/>
      <c r="POH3706" s="26"/>
      <c r="POI3706" s="26"/>
      <c r="POJ3706" s="27"/>
      <c r="POK3706" s="25"/>
      <c r="POL3706" s="26"/>
      <c r="POM3706" s="26"/>
      <c r="PON3706" s="26"/>
      <c r="POO3706" s="26"/>
      <c r="POP3706" s="26"/>
      <c r="POQ3706" s="26"/>
      <c r="POR3706" s="27"/>
      <c r="POS3706" s="25"/>
      <c r="POT3706" s="26"/>
      <c r="POU3706" s="26"/>
      <c r="POV3706" s="26"/>
      <c r="POW3706" s="26"/>
      <c r="POX3706" s="26"/>
      <c r="POY3706" s="26"/>
      <c r="POZ3706" s="27"/>
      <c r="PPA3706" s="25"/>
      <c r="PPB3706" s="26"/>
      <c r="PPC3706" s="26"/>
      <c r="PPD3706" s="26"/>
      <c r="PPE3706" s="26"/>
      <c r="PPF3706" s="26"/>
      <c r="PPG3706" s="26"/>
      <c r="PPH3706" s="27"/>
      <c r="PPI3706" s="25"/>
      <c r="PPJ3706" s="26"/>
      <c r="PPK3706" s="26"/>
      <c r="PPL3706" s="26"/>
      <c r="PPM3706" s="26"/>
      <c r="PPN3706" s="26"/>
      <c r="PPO3706" s="26"/>
      <c r="PPP3706" s="27"/>
      <c r="PPQ3706" s="25"/>
      <c r="PPR3706" s="26"/>
      <c r="PPS3706" s="26"/>
      <c r="PPT3706" s="26"/>
      <c r="PPU3706" s="26"/>
      <c r="PPV3706" s="26"/>
      <c r="PPW3706" s="26"/>
      <c r="PPX3706" s="27"/>
      <c r="PPY3706" s="25"/>
      <c r="PPZ3706" s="26"/>
      <c r="PQA3706" s="26"/>
      <c r="PQB3706" s="26"/>
      <c r="PQC3706" s="26"/>
      <c r="PQD3706" s="26"/>
      <c r="PQE3706" s="26"/>
      <c r="PQF3706" s="27"/>
      <c r="PQG3706" s="25"/>
      <c r="PQH3706" s="26"/>
      <c r="PQI3706" s="26"/>
      <c r="PQJ3706" s="26"/>
      <c r="PQK3706" s="26"/>
      <c r="PQL3706" s="26"/>
      <c r="PQM3706" s="26"/>
      <c r="PQN3706" s="27"/>
      <c r="PQO3706" s="25"/>
      <c r="PQP3706" s="26"/>
      <c r="PQQ3706" s="26"/>
      <c r="PQR3706" s="26"/>
      <c r="PQS3706" s="26"/>
      <c r="PQT3706" s="26"/>
      <c r="PQU3706" s="26"/>
      <c r="PQV3706" s="27"/>
      <c r="PQW3706" s="25"/>
      <c r="PQX3706" s="26"/>
      <c r="PQY3706" s="26"/>
      <c r="PQZ3706" s="26"/>
      <c r="PRA3706" s="26"/>
      <c r="PRB3706" s="26"/>
      <c r="PRC3706" s="26"/>
      <c r="PRD3706" s="27"/>
      <c r="PRE3706" s="25"/>
      <c r="PRF3706" s="26"/>
      <c r="PRG3706" s="26"/>
      <c r="PRH3706" s="26"/>
      <c r="PRI3706" s="26"/>
      <c r="PRJ3706" s="26"/>
      <c r="PRK3706" s="26"/>
      <c r="PRL3706" s="27"/>
      <c r="PRM3706" s="25"/>
      <c r="PRN3706" s="26"/>
      <c r="PRO3706" s="26"/>
      <c r="PRP3706" s="26"/>
      <c r="PRQ3706" s="26"/>
      <c r="PRR3706" s="26"/>
      <c r="PRS3706" s="26"/>
      <c r="PRT3706" s="27"/>
      <c r="PRU3706" s="25"/>
      <c r="PRV3706" s="26"/>
      <c r="PRW3706" s="26"/>
      <c r="PRX3706" s="26"/>
      <c r="PRY3706" s="26"/>
      <c r="PRZ3706" s="26"/>
      <c r="PSA3706" s="26"/>
      <c r="PSB3706" s="27"/>
      <c r="PSC3706" s="25"/>
      <c r="PSD3706" s="26"/>
      <c r="PSE3706" s="26"/>
      <c r="PSF3706" s="26"/>
      <c r="PSG3706" s="26"/>
      <c r="PSH3706" s="26"/>
      <c r="PSI3706" s="26"/>
      <c r="PSJ3706" s="27"/>
      <c r="PSK3706" s="25"/>
      <c r="PSL3706" s="26"/>
      <c r="PSM3706" s="26"/>
      <c r="PSN3706" s="26"/>
      <c r="PSO3706" s="26"/>
      <c r="PSP3706" s="26"/>
      <c r="PSQ3706" s="26"/>
      <c r="PSR3706" s="27"/>
      <c r="PSS3706" s="25"/>
      <c r="PST3706" s="26"/>
      <c r="PSU3706" s="26"/>
      <c r="PSV3706" s="26"/>
      <c r="PSW3706" s="26"/>
      <c r="PSX3706" s="26"/>
      <c r="PSY3706" s="26"/>
      <c r="PSZ3706" s="27"/>
      <c r="PTA3706" s="25"/>
      <c r="PTB3706" s="26"/>
      <c r="PTC3706" s="26"/>
      <c r="PTD3706" s="26"/>
      <c r="PTE3706" s="26"/>
      <c r="PTF3706" s="26"/>
      <c r="PTG3706" s="26"/>
      <c r="PTH3706" s="27"/>
      <c r="PTI3706" s="25"/>
      <c r="PTJ3706" s="26"/>
      <c r="PTK3706" s="26"/>
      <c r="PTL3706" s="26"/>
      <c r="PTM3706" s="26"/>
      <c r="PTN3706" s="26"/>
      <c r="PTO3706" s="26"/>
      <c r="PTP3706" s="27"/>
      <c r="PTQ3706" s="25"/>
      <c r="PTR3706" s="26"/>
      <c r="PTS3706" s="26"/>
      <c r="PTT3706" s="26"/>
      <c r="PTU3706" s="26"/>
      <c r="PTV3706" s="26"/>
      <c r="PTW3706" s="26"/>
      <c r="PTX3706" s="27"/>
      <c r="PTY3706" s="25"/>
      <c r="PTZ3706" s="26"/>
      <c r="PUA3706" s="26"/>
      <c r="PUB3706" s="26"/>
      <c r="PUC3706" s="26"/>
      <c r="PUD3706" s="26"/>
      <c r="PUE3706" s="26"/>
      <c r="PUF3706" s="27"/>
      <c r="PUG3706" s="25"/>
      <c r="PUH3706" s="26"/>
      <c r="PUI3706" s="26"/>
      <c r="PUJ3706" s="26"/>
      <c r="PUK3706" s="26"/>
      <c r="PUL3706" s="26"/>
      <c r="PUM3706" s="26"/>
      <c r="PUN3706" s="27"/>
      <c r="PUO3706" s="25"/>
      <c r="PUP3706" s="26"/>
      <c r="PUQ3706" s="26"/>
      <c r="PUR3706" s="26"/>
      <c r="PUS3706" s="26"/>
      <c r="PUT3706" s="26"/>
      <c r="PUU3706" s="26"/>
      <c r="PUV3706" s="27"/>
      <c r="PUW3706" s="25"/>
      <c r="PUX3706" s="26"/>
      <c r="PUY3706" s="26"/>
      <c r="PUZ3706" s="26"/>
      <c r="PVA3706" s="26"/>
      <c r="PVB3706" s="26"/>
      <c r="PVC3706" s="26"/>
      <c r="PVD3706" s="27"/>
      <c r="PVE3706" s="25"/>
      <c r="PVF3706" s="26"/>
      <c r="PVG3706" s="26"/>
      <c r="PVH3706" s="26"/>
      <c r="PVI3706" s="26"/>
      <c r="PVJ3706" s="26"/>
      <c r="PVK3706" s="26"/>
      <c r="PVL3706" s="27"/>
      <c r="PVM3706" s="25"/>
      <c r="PVN3706" s="26"/>
      <c r="PVO3706" s="26"/>
      <c r="PVP3706" s="26"/>
      <c r="PVQ3706" s="26"/>
      <c r="PVR3706" s="26"/>
      <c r="PVS3706" s="26"/>
      <c r="PVT3706" s="27"/>
      <c r="PVU3706" s="25"/>
      <c r="PVV3706" s="26"/>
      <c r="PVW3706" s="26"/>
      <c r="PVX3706" s="26"/>
      <c r="PVY3706" s="26"/>
      <c r="PVZ3706" s="26"/>
      <c r="PWA3706" s="26"/>
      <c r="PWB3706" s="27"/>
      <c r="PWC3706" s="25"/>
      <c r="PWD3706" s="26"/>
      <c r="PWE3706" s="26"/>
      <c r="PWF3706" s="26"/>
      <c r="PWG3706" s="26"/>
      <c r="PWH3706" s="26"/>
      <c r="PWI3706" s="26"/>
      <c r="PWJ3706" s="27"/>
      <c r="PWK3706" s="25"/>
      <c r="PWL3706" s="26"/>
      <c r="PWM3706" s="26"/>
      <c r="PWN3706" s="26"/>
      <c r="PWO3706" s="26"/>
      <c r="PWP3706" s="26"/>
      <c r="PWQ3706" s="26"/>
      <c r="PWR3706" s="27"/>
      <c r="PWS3706" s="25"/>
      <c r="PWT3706" s="26"/>
      <c r="PWU3706" s="26"/>
      <c r="PWV3706" s="26"/>
      <c r="PWW3706" s="26"/>
      <c r="PWX3706" s="26"/>
      <c r="PWY3706" s="26"/>
      <c r="PWZ3706" s="27"/>
      <c r="PXA3706" s="25"/>
      <c r="PXB3706" s="26"/>
      <c r="PXC3706" s="26"/>
      <c r="PXD3706" s="26"/>
      <c r="PXE3706" s="26"/>
      <c r="PXF3706" s="26"/>
      <c r="PXG3706" s="26"/>
      <c r="PXH3706" s="27"/>
      <c r="PXI3706" s="25"/>
      <c r="PXJ3706" s="26"/>
      <c r="PXK3706" s="26"/>
      <c r="PXL3706" s="26"/>
      <c r="PXM3706" s="26"/>
      <c r="PXN3706" s="26"/>
      <c r="PXO3706" s="26"/>
      <c r="PXP3706" s="27"/>
      <c r="PXQ3706" s="25"/>
      <c r="PXR3706" s="26"/>
      <c r="PXS3706" s="26"/>
      <c r="PXT3706" s="26"/>
      <c r="PXU3706" s="26"/>
      <c r="PXV3706" s="26"/>
      <c r="PXW3706" s="26"/>
      <c r="PXX3706" s="27"/>
      <c r="PXY3706" s="25"/>
      <c r="PXZ3706" s="26"/>
      <c r="PYA3706" s="26"/>
      <c r="PYB3706" s="26"/>
      <c r="PYC3706" s="26"/>
      <c r="PYD3706" s="26"/>
      <c r="PYE3706" s="26"/>
      <c r="PYF3706" s="27"/>
      <c r="PYG3706" s="25"/>
      <c r="PYH3706" s="26"/>
      <c r="PYI3706" s="26"/>
      <c r="PYJ3706" s="26"/>
      <c r="PYK3706" s="26"/>
      <c r="PYL3706" s="26"/>
      <c r="PYM3706" s="26"/>
      <c r="PYN3706" s="27"/>
      <c r="PYO3706" s="25"/>
      <c r="PYP3706" s="26"/>
      <c r="PYQ3706" s="26"/>
      <c r="PYR3706" s="26"/>
      <c r="PYS3706" s="26"/>
      <c r="PYT3706" s="26"/>
      <c r="PYU3706" s="26"/>
      <c r="PYV3706" s="27"/>
      <c r="PYW3706" s="25"/>
      <c r="PYX3706" s="26"/>
      <c r="PYY3706" s="26"/>
      <c r="PYZ3706" s="26"/>
      <c r="PZA3706" s="26"/>
      <c r="PZB3706" s="26"/>
      <c r="PZC3706" s="26"/>
      <c r="PZD3706" s="27"/>
      <c r="PZE3706" s="25"/>
      <c r="PZF3706" s="26"/>
      <c r="PZG3706" s="26"/>
      <c r="PZH3706" s="26"/>
      <c r="PZI3706" s="26"/>
      <c r="PZJ3706" s="26"/>
      <c r="PZK3706" s="26"/>
      <c r="PZL3706" s="27"/>
      <c r="PZM3706" s="25"/>
      <c r="PZN3706" s="26"/>
      <c r="PZO3706" s="26"/>
      <c r="PZP3706" s="26"/>
      <c r="PZQ3706" s="26"/>
      <c r="PZR3706" s="26"/>
      <c r="PZS3706" s="26"/>
      <c r="PZT3706" s="27"/>
      <c r="PZU3706" s="25"/>
      <c r="PZV3706" s="26"/>
      <c r="PZW3706" s="26"/>
      <c r="PZX3706" s="26"/>
      <c r="PZY3706" s="26"/>
      <c r="PZZ3706" s="26"/>
      <c r="QAA3706" s="26"/>
      <c r="QAB3706" s="27"/>
      <c r="QAC3706" s="25"/>
      <c r="QAD3706" s="26"/>
      <c r="QAE3706" s="26"/>
      <c r="QAF3706" s="26"/>
      <c r="QAG3706" s="26"/>
      <c r="QAH3706" s="26"/>
      <c r="QAI3706" s="26"/>
      <c r="QAJ3706" s="27"/>
      <c r="QAK3706" s="25"/>
      <c r="QAL3706" s="26"/>
      <c r="QAM3706" s="26"/>
      <c r="QAN3706" s="26"/>
      <c r="QAO3706" s="26"/>
      <c r="QAP3706" s="26"/>
      <c r="QAQ3706" s="26"/>
      <c r="QAR3706" s="27"/>
      <c r="QAS3706" s="25"/>
      <c r="QAT3706" s="26"/>
      <c r="QAU3706" s="26"/>
      <c r="QAV3706" s="26"/>
      <c r="QAW3706" s="26"/>
      <c r="QAX3706" s="26"/>
      <c r="QAY3706" s="26"/>
      <c r="QAZ3706" s="27"/>
      <c r="QBA3706" s="25"/>
      <c r="QBB3706" s="26"/>
      <c r="QBC3706" s="26"/>
      <c r="QBD3706" s="26"/>
      <c r="QBE3706" s="26"/>
      <c r="QBF3706" s="26"/>
      <c r="QBG3706" s="26"/>
      <c r="QBH3706" s="27"/>
      <c r="QBI3706" s="25"/>
      <c r="QBJ3706" s="26"/>
      <c r="QBK3706" s="26"/>
      <c r="QBL3706" s="26"/>
      <c r="QBM3706" s="26"/>
      <c r="QBN3706" s="26"/>
      <c r="QBO3706" s="26"/>
      <c r="QBP3706" s="27"/>
      <c r="QBQ3706" s="25"/>
      <c r="QBR3706" s="26"/>
      <c r="QBS3706" s="26"/>
      <c r="QBT3706" s="26"/>
      <c r="QBU3706" s="26"/>
      <c r="QBV3706" s="26"/>
      <c r="QBW3706" s="26"/>
      <c r="QBX3706" s="27"/>
      <c r="QBY3706" s="25"/>
      <c r="QBZ3706" s="26"/>
      <c r="QCA3706" s="26"/>
      <c r="QCB3706" s="26"/>
      <c r="QCC3706" s="26"/>
      <c r="QCD3706" s="26"/>
      <c r="QCE3706" s="26"/>
      <c r="QCF3706" s="27"/>
      <c r="QCG3706" s="25"/>
      <c r="QCH3706" s="26"/>
      <c r="QCI3706" s="26"/>
      <c r="QCJ3706" s="26"/>
      <c r="QCK3706" s="26"/>
      <c r="QCL3706" s="26"/>
      <c r="QCM3706" s="26"/>
      <c r="QCN3706" s="27"/>
      <c r="QCO3706" s="25"/>
      <c r="QCP3706" s="26"/>
      <c r="QCQ3706" s="26"/>
      <c r="QCR3706" s="26"/>
      <c r="QCS3706" s="26"/>
      <c r="QCT3706" s="26"/>
      <c r="QCU3706" s="26"/>
      <c r="QCV3706" s="27"/>
      <c r="QCW3706" s="25"/>
      <c r="QCX3706" s="26"/>
      <c r="QCY3706" s="26"/>
      <c r="QCZ3706" s="26"/>
      <c r="QDA3706" s="26"/>
      <c r="QDB3706" s="26"/>
      <c r="QDC3706" s="26"/>
      <c r="QDD3706" s="27"/>
      <c r="QDE3706" s="25"/>
      <c r="QDF3706" s="26"/>
      <c r="QDG3706" s="26"/>
      <c r="QDH3706" s="26"/>
      <c r="QDI3706" s="26"/>
      <c r="QDJ3706" s="26"/>
      <c r="QDK3706" s="26"/>
      <c r="QDL3706" s="27"/>
      <c r="QDM3706" s="25"/>
      <c r="QDN3706" s="26"/>
      <c r="QDO3706" s="26"/>
      <c r="QDP3706" s="26"/>
      <c r="QDQ3706" s="26"/>
      <c r="QDR3706" s="26"/>
      <c r="QDS3706" s="26"/>
      <c r="QDT3706" s="27"/>
      <c r="QDU3706" s="25"/>
      <c r="QDV3706" s="26"/>
      <c r="QDW3706" s="26"/>
      <c r="QDX3706" s="26"/>
      <c r="QDY3706" s="26"/>
      <c r="QDZ3706" s="26"/>
      <c r="QEA3706" s="26"/>
      <c r="QEB3706" s="27"/>
      <c r="QEC3706" s="25"/>
      <c r="QED3706" s="26"/>
      <c r="QEE3706" s="26"/>
      <c r="QEF3706" s="26"/>
      <c r="QEG3706" s="26"/>
      <c r="QEH3706" s="26"/>
      <c r="QEI3706" s="26"/>
      <c r="QEJ3706" s="27"/>
      <c r="QEK3706" s="25"/>
      <c r="QEL3706" s="26"/>
      <c r="QEM3706" s="26"/>
      <c r="QEN3706" s="26"/>
      <c r="QEO3706" s="26"/>
      <c r="QEP3706" s="26"/>
      <c r="QEQ3706" s="26"/>
      <c r="QER3706" s="27"/>
      <c r="QES3706" s="25"/>
      <c r="QET3706" s="26"/>
      <c r="QEU3706" s="26"/>
      <c r="QEV3706" s="26"/>
      <c r="QEW3706" s="26"/>
      <c r="QEX3706" s="26"/>
      <c r="QEY3706" s="26"/>
      <c r="QEZ3706" s="27"/>
      <c r="QFA3706" s="25"/>
      <c r="QFB3706" s="26"/>
      <c r="QFC3706" s="26"/>
      <c r="QFD3706" s="26"/>
      <c r="QFE3706" s="26"/>
      <c r="QFF3706" s="26"/>
      <c r="QFG3706" s="26"/>
      <c r="QFH3706" s="27"/>
      <c r="QFI3706" s="25"/>
      <c r="QFJ3706" s="26"/>
      <c r="QFK3706" s="26"/>
      <c r="QFL3706" s="26"/>
      <c r="QFM3706" s="26"/>
      <c r="QFN3706" s="26"/>
      <c r="QFO3706" s="26"/>
      <c r="QFP3706" s="27"/>
      <c r="QFQ3706" s="25"/>
      <c r="QFR3706" s="26"/>
      <c r="QFS3706" s="26"/>
      <c r="QFT3706" s="26"/>
      <c r="QFU3706" s="26"/>
      <c r="QFV3706" s="26"/>
      <c r="QFW3706" s="26"/>
      <c r="QFX3706" s="27"/>
      <c r="QFY3706" s="25"/>
      <c r="QFZ3706" s="26"/>
      <c r="QGA3706" s="26"/>
      <c r="QGB3706" s="26"/>
      <c r="QGC3706" s="26"/>
      <c r="QGD3706" s="26"/>
      <c r="QGE3706" s="26"/>
      <c r="QGF3706" s="27"/>
      <c r="QGG3706" s="25"/>
      <c r="QGH3706" s="26"/>
      <c r="QGI3706" s="26"/>
      <c r="QGJ3706" s="26"/>
      <c r="QGK3706" s="26"/>
      <c r="QGL3706" s="26"/>
      <c r="QGM3706" s="26"/>
      <c r="QGN3706" s="27"/>
      <c r="QGO3706" s="25"/>
      <c r="QGP3706" s="26"/>
      <c r="QGQ3706" s="26"/>
      <c r="QGR3706" s="26"/>
      <c r="QGS3706" s="26"/>
      <c r="QGT3706" s="26"/>
      <c r="QGU3706" s="26"/>
      <c r="QGV3706" s="27"/>
      <c r="QGW3706" s="25"/>
      <c r="QGX3706" s="26"/>
      <c r="QGY3706" s="26"/>
      <c r="QGZ3706" s="26"/>
      <c r="QHA3706" s="26"/>
      <c r="QHB3706" s="26"/>
      <c r="QHC3706" s="26"/>
      <c r="QHD3706" s="27"/>
      <c r="QHE3706" s="25"/>
      <c r="QHF3706" s="26"/>
      <c r="QHG3706" s="26"/>
      <c r="QHH3706" s="26"/>
      <c r="QHI3706" s="26"/>
      <c r="QHJ3706" s="26"/>
      <c r="QHK3706" s="26"/>
      <c r="QHL3706" s="27"/>
      <c r="QHM3706" s="25"/>
      <c r="QHN3706" s="26"/>
      <c r="QHO3706" s="26"/>
      <c r="QHP3706" s="26"/>
      <c r="QHQ3706" s="26"/>
      <c r="QHR3706" s="26"/>
      <c r="QHS3706" s="26"/>
      <c r="QHT3706" s="27"/>
      <c r="QHU3706" s="25"/>
      <c r="QHV3706" s="26"/>
      <c r="QHW3706" s="26"/>
      <c r="QHX3706" s="26"/>
      <c r="QHY3706" s="26"/>
      <c r="QHZ3706" s="26"/>
      <c r="QIA3706" s="26"/>
      <c r="QIB3706" s="27"/>
      <c r="QIC3706" s="25"/>
      <c r="QID3706" s="26"/>
      <c r="QIE3706" s="26"/>
      <c r="QIF3706" s="26"/>
      <c r="QIG3706" s="26"/>
      <c r="QIH3706" s="26"/>
      <c r="QII3706" s="26"/>
      <c r="QIJ3706" s="27"/>
      <c r="QIK3706" s="25"/>
      <c r="QIL3706" s="26"/>
      <c r="QIM3706" s="26"/>
      <c r="QIN3706" s="26"/>
      <c r="QIO3706" s="26"/>
      <c r="QIP3706" s="26"/>
      <c r="QIQ3706" s="26"/>
      <c r="QIR3706" s="27"/>
      <c r="QIS3706" s="25"/>
      <c r="QIT3706" s="26"/>
      <c r="QIU3706" s="26"/>
      <c r="QIV3706" s="26"/>
      <c r="QIW3706" s="26"/>
      <c r="QIX3706" s="26"/>
      <c r="QIY3706" s="26"/>
      <c r="QIZ3706" s="27"/>
      <c r="QJA3706" s="25"/>
      <c r="QJB3706" s="26"/>
      <c r="QJC3706" s="26"/>
      <c r="QJD3706" s="26"/>
      <c r="QJE3706" s="26"/>
      <c r="QJF3706" s="26"/>
      <c r="QJG3706" s="26"/>
      <c r="QJH3706" s="27"/>
      <c r="QJI3706" s="25"/>
      <c r="QJJ3706" s="26"/>
      <c r="QJK3706" s="26"/>
      <c r="QJL3706" s="26"/>
      <c r="QJM3706" s="26"/>
      <c r="QJN3706" s="26"/>
      <c r="QJO3706" s="26"/>
      <c r="QJP3706" s="27"/>
      <c r="QJQ3706" s="25"/>
      <c r="QJR3706" s="26"/>
      <c r="QJS3706" s="26"/>
      <c r="QJT3706" s="26"/>
      <c r="QJU3706" s="26"/>
      <c r="QJV3706" s="26"/>
      <c r="QJW3706" s="26"/>
      <c r="QJX3706" s="27"/>
      <c r="QJY3706" s="25"/>
      <c r="QJZ3706" s="26"/>
      <c r="QKA3706" s="26"/>
      <c r="QKB3706" s="26"/>
      <c r="QKC3706" s="26"/>
      <c r="QKD3706" s="26"/>
      <c r="QKE3706" s="26"/>
      <c r="QKF3706" s="27"/>
      <c r="QKG3706" s="25"/>
      <c r="QKH3706" s="26"/>
      <c r="QKI3706" s="26"/>
      <c r="QKJ3706" s="26"/>
      <c r="QKK3706" s="26"/>
      <c r="QKL3706" s="26"/>
      <c r="QKM3706" s="26"/>
      <c r="QKN3706" s="27"/>
      <c r="QKO3706" s="25"/>
      <c r="QKP3706" s="26"/>
      <c r="QKQ3706" s="26"/>
      <c r="QKR3706" s="26"/>
      <c r="QKS3706" s="26"/>
      <c r="QKT3706" s="26"/>
      <c r="QKU3706" s="26"/>
      <c r="QKV3706" s="27"/>
      <c r="QKW3706" s="25"/>
      <c r="QKX3706" s="26"/>
      <c r="QKY3706" s="26"/>
      <c r="QKZ3706" s="26"/>
      <c r="QLA3706" s="26"/>
      <c r="QLB3706" s="26"/>
      <c r="QLC3706" s="26"/>
      <c r="QLD3706" s="27"/>
      <c r="QLE3706" s="25"/>
      <c r="QLF3706" s="26"/>
      <c r="QLG3706" s="26"/>
      <c r="QLH3706" s="26"/>
      <c r="QLI3706" s="26"/>
      <c r="QLJ3706" s="26"/>
      <c r="QLK3706" s="26"/>
      <c r="QLL3706" s="27"/>
      <c r="QLM3706" s="25"/>
      <c r="QLN3706" s="26"/>
      <c r="QLO3706" s="26"/>
      <c r="QLP3706" s="26"/>
      <c r="QLQ3706" s="26"/>
      <c r="QLR3706" s="26"/>
      <c r="QLS3706" s="26"/>
      <c r="QLT3706" s="27"/>
      <c r="QLU3706" s="25"/>
      <c r="QLV3706" s="26"/>
      <c r="QLW3706" s="26"/>
      <c r="QLX3706" s="26"/>
      <c r="QLY3706" s="26"/>
      <c r="QLZ3706" s="26"/>
      <c r="QMA3706" s="26"/>
      <c r="QMB3706" s="27"/>
      <c r="QMC3706" s="25"/>
      <c r="QMD3706" s="26"/>
      <c r="QME3706" s="26"/>
      <c r="QMF3706" s="26"/>
      <c r="QMG3706" s="26"/>
      <c r="QMH3706" s="26"/>
      <c r="QMI3706" s="26"/>
      <c r="QMJ3706" s="27"/>
      <c r="QMK3706" s="25"/>
      <c r="QML3706" s="26"/>
      <c r="QMM3706" s="26"/>
      <c r="QMN3706" s="26"/>
      <c r="QMO3706" s="26"/>
      <c r="QMP3706" s="26"/>
      <c r="QMQ3706" s="26"/>
      <c r="QMR3706" s="27"/>
      <c r="QMS3706" s="25"/>
      <c r="QMT3706" s="26"/>
      <c r="QMU3706" s="26"/>
      <c r="QMV3706" s="26"/>
      <c r="QMW3706" s="26"/>
      <c r="QMX3706" s="26"/>
      <c r="QMY3706" s="26"/>
      <c r="QMZ3706" s="27"/>
      <c r="QNA3706" s="25"/>
      <c r="QNB3706" s="26"/>
      <c r="QNC3706" s="26"/>
      <c r="QND3706" s="26"/>
      <c r="QNE3706" s="26"/>
      <c r="QNF3706" s="26"/>
      <c r="QNG3706" s="26"/>
      <c r="QNH3706" s="27"/>
      <c r="QNI3706" s="25"/>
      <c r="QNJ3706" s="26"/>
      <c r="QNK3706" s="26"/>
      <c r="QNL3706" s="26"/>
      <c r="QNM3706" s="26"/>
      <c r="QNN3706" s="26"/>
      <c r="QNO3706" s="26"/>
      <c r="QNP3706" s="27"/>
      <c r="QNQ3706" s="25"/>
      <c r="QNR3706" s="26"/>
      <c r="QNS3706" s="26"/>
      <c r="QNT3706" s="26"/>
      <c r="QNU3706" s="26"/>
      <c r="QNV3706" s="26"/>
      <c r="QNW3706" s="26"/>
      <c r="QNX3706" s="27"/>
      <c r="QNY3706" s="25"/>
      <c r="QNZ3706" s="26"/>
      <c r="QOA3706" s="26"/>
      <c r="QOB3706" s="26"/>
      <c r="QOC3706" s="26"/>
      <c r="QOD3706" s="26"/>
      <c r="QOE3706" s="26"/>
      <c r="QOF3706" s="27"/>
      <c r="QOG3706" s="25"/>
      <c r="QOH3706" s="26"/>
      <c r="QOI3706" s="26"/>
      <c r="QOJ3706" s="26"/>
      <c r="QOK3706" s="26"/>
      <c r="QOL3706" s="26"/>
      <c r="QOM3706" s="26"/>
      <c r="QON3706" s="27"/>
      <c r="QOO3706" s="25"/>
      <c r="QOP3706" s="26"/>
      <c r="QOQ3706" s="26"/>
      <c r="QOR3706" s="26"/>
      <c r="QOS3706" s="26"/>
      <c r="QOT3706" s="26"/>
      <c r="QOU3706" s="26"/>
      <c r="QOV3706" s="27"/>
      <c r="QOW3706" s="25"/>
      <c r="QOX3706" s="26"/>
      <c r="QOY3706" s="26"/>
      <c r="QOZ3706" s="26"/>
      <c r="QPA3706" s="26"/>
      <c r="QPB3706" s="26"/>
      <c r="QPC3706" s="26"/>
      <c r="QPD3706" s="27"/>
      <c r="QPE3706" s="25"/>
      <c r="QPF3706" s="26"/>
      <c r="QPG3706" s="26"/>
      <c r="QPH3706" s="26"/>
      <c r="QPI3706" s="26"/>
      <c r="QPJ3706" s="26"/>
      <c r="QPK3706" s="26"/>
      <c r="QPL3706" s="27"/>
      <c r="QPM3706" s="25"/>
      <c r="QPN3706" s="26"/>
      <c r="QPO3706" s="26"/>
      <c r="QPP3706" s="26"/>
      <c r="QPQ3706" s="26"/>
      <c r="QPR3706" s="26"/>
      <c r="QPS3706" s="26"/>
      <c r="QPT3706" s="27"/>
      <c r="QPU3706" s="25"/>
      <c r="QPV3706" s="26"/>
      <c r="QPW3706" s="26"/>
      <c r="QPX3706" s="26"/>
      <c r="QPY3706" s="26"/>
      <c r="QPZ3706" s="26"/>
      <c r="QQA3706" s="26"/>
      <c r="QQB3706" s="27"/>
      <c r="QQC3706" s="25"/>
      <c r="QQD3706" s="26"/>
      <c r="QQE3706" s="26"/>
      <c r="QQF3706" s="26"/>
      <c r="QQG3706" s="26"/>
      <c r="QQH3706" s="26"/>
      <c r="QQI3706" s="26"/>
      <c r="QQJ3706" s="27"/>
      <c r="QQK3706" s="25"/>
      <c r="QQL3706" s="26"/>
      <c r="QQM3706" s="26"/>
      <c r="QQN3706" s="26"/>
      <c r="QQO3706" s="26"/>
      <c r="QQP3706" s="26"/>
      <c r="QQQ3706" s="26"/>
      <c r="QQR3706" s="27"/>
      <c r="QQS3706" s="25"/>
      <c r="QQT3706" s="26"/>
      <c r="QQU3706" s="26"/>
      <c r="QQV3706" s="26"/>
      <c r="QQW3706" s="26"/>
      <c r="QQX3706" s="26"/>
      <c r="QQY3706" s="26"/>
      <c r="QQZ3706" s="27"/>
      <c r="QRA3706" s="25"/>
      <c r="QRB3706" s="26"/>
      <c r="QRC3706" s="26"/>
      <c r="QRD3706" s="26"/>
      <c r="QRE3706" s="26"/>
      <c r="QRF3706" s="26"/>
      <c r="QRG3706" s="26"/>
      <c r="QRH3706" s="27"/>
      <c r="QRI3706" s="25"/>
      <c r="QRJ3706" s="26"/>
      <c r="QRK3706" s="26"/>
      <c r="QRL3706" s="26"/>
      <c r="QRM3706" s="26"/>
      <c r="QRN3706" s="26"/>
      <c r="QRO3706" s="26"/>
      <c r="QRP3706" s="27"/>
      <c r="QRQ3706" s="25"/>
      <c r="QRR3706" s="26"/>
      <c r="QRS3706" s="26"/>
      <c r="QRT3706" s="26"/>
      <c r="QRU3706" s="26"/>
      <c r="QRV3706" s="26"/>
      <c r="QRW3706" s="26"/>
      <c r="QRX3706" s="27"/>
      <c r="QRY3706" s="25"/>
      <c r="QRZ3706" s="26"/>
      <c r="QSA3706" s="26"/>
      <c r="QSB3706" s="26"/>
      <c r="QSC3706" s="26"/>
      <c r="QSD3706" s="26"/>
      <c r="QSE3706" s="26"/>
      <c r="QSF3706" s="27"/>
      <c r="QSG3706" s="25"/>
      <c r="QSH3706" s="26"/>
      <c r="QSI3706" s="26"/>
      <c r="QSJ3706" s="26"/>
      <c r="QSK3706" s="26"/>
      <c r="QSL3706" s="26"/>
      <c r="QSM3706" s="26"/>
      <c r="QSN3706" s="27"/>
      <c r="QSO3706" s="25"/>
      <c r="QSP3706" s="26"/>
      <c r="QSQ3706" s="26"/>
      <c r="QSR3706" s="26"/>
      <c r="QSS3706" s="26"/>
      <c r="QST3706" s="26"/>
      <c r="QSU3706" s="26"/>
      <c r="QSV3706" s="27"/>
      <c r="QSW3706" s="25"/>
      <c r="QSX3706" s="26"/>
      <c r="QSY3706" s="26"/>
      <c r="QSZ3706" s="26"/>
      <c r="QTA3706" s="26"/>
      <c r="QTB3706" s="26"/>
      <c r="QTC3706" s="26"/>
      <c r="QTD3706" s="27"/>
      <c r="QTE3706" s="25"/>
      <c r="QTF3706" s="26"/>
      <c r="QTG3706" s="26"/>
      <c r="QTH3706" s="26"/>
      <c r="QTI3706" s="26"/>
      <c r="QTJ3706" s="26"/>
      <c r="QTK3706" s="26"/>
      <c r="QTL3706" s="27"/>
      <c r="QTM3706" s="25"/>
      <c r="QTN3706" s="26"/>
      <c r="QTO3706" s="26"/>
      <c r="QTP3706" s="26"/>
      <c r="QTQ3706" s="26"/>
      <c r="QTR3706" s="26"/>
      <c r="QTS3706" s="26"/>
      <c r="QTT3706" s="27"/>
      <c r="QTU3706" s="25"/>
      <c r="QTV3706" s="26"/>
      <c r="QTW3706" s="26"/>
      <c r="QTX3706" s="26"/>
      <c r="QTY3706" s="26"/>
      <c r="QTZ3706" s="26"/>
      <c r="QUA3706" s="26"/>
      <c r="QUB3706" s="27"/>
      <c r="QUC3706" s="25"/>
      <c r="QUD3706" s="26"/>
      <c r="QUE3706" s="26"/>
      <c r="QUF3706" s="26"/>
      <c r="QUG3706" s="26"/>
      <c r="QUH3706" s="26"/>
      <c r="QUI3706" s="26"/>
      <c r="QUJ3706" s="27"/>
      <c r="QUK3706" s="25"/>
      <c r="QUL3706" s="26"/>
      <c r="QUM3706" s="26"/>
      <c r="QUN3706" s="26"/>
      <c r="QUO3706" s="26"/>
      <c r="QUP3706" s="26"/>
      <c r="QUQ3706" s="26"/>
      <c r="QUR3706" s="27"/>
      <c r="QUS3706" s="25"/>
      <c r="QUT3706" s="26"/>
      <c r="QUU3706" s="26"/>
      <c r="QUV3706" s="26"/>
      <c r="QUW3706" s="26"/>
      <c r="QUX3706" s="26"/>
      <c r="QUY3706" s="26"/>
      <c r="QUZ3706" s="27"/>
      <c r="QVA3706" s="25"/>
      <c r="QVB3706" s="26"/>
      <c r="QVC3706" s="26"/>
      <c r="QVD3706" s="26"/>
      <c r="QVE3706" s="26"/>
      <c r="QVF3706" s="26"/>
      <c r="QVG3706" s="26"/>
      <c r="QVH3706" s="27"/>
      <c r="QVI3706" s="25"/>
      <c r="QVJ3706" s="26"/>
      <c r="QVK3706" s="26"/>
      <c r="QVL3706" s="26"/>
      <c r="QVM3706" s="26"/>
      <c r="QVN3706" s="26"/>
      <c r="QVO3706" s="26"/>
      <c r="QVP3706" s="27"/>
      <c r="QVQ3706" s="25"/>
      <c r="QVR3706" s="26"/>
      <c r="QVS3706" s="26"/>
      <c r="QVT3706" s="26"/>
      <c r="QVU3706" s="26"/>
      <c r="QVV3706" s="26"/>
      <c r="QVW3706" s="26"/>
      <c r="QVX3706" s="27"/>
      <c r="QVY3706" s="25"/>
      <c r="QVZ3706" s="26"/>
      <c r="QWA3706" s="26"/>
      <c r="QWB3706" s="26"/>
      <c r="QWC3706" s="26"/>
      <c r="QWD3706" s="26"/>
      <c r="QWE3706" s="26"/>
      <c r="QWF3706" s="27"/>
      <c r="QWG3706" s="25"/>
      <c r="QWH3706" s="26"/>
      <c r="QWI3706" s="26"/>
      <c r="QWJ3706" s="26"/>
      <c r="QWK3706" s="26"/>
      <c r="QWL3706" s="26"/>
      <c r="QWM3706" s="26"/>
      <c r="QWN3706" s="27"/>
      <c r="QWO3706" s="25"/>
      <c r="QWP3706" s="26"/>
      <c r="QWQ3706" s="26"/>
      <c r="QWR3706" s="26"/>
      <c r="QWS3706" s="26"/>
      <c r="QWT3706" s="26"/>
      <c r="QWU3706" s="26"/>
      <c r="QWV3706" s="27"/>
      <c r="QWW3706" s="25"/>
      <c r="QWX3706" s="26"/>
      <c r="QWY3706" s="26"/>
      <c r="QWZ3706" s="26"/>
      <c r="QXA3706" s="26"/>
      <c r="QXB3706" s="26"/>
      <c r="QXC3706" s="26"/>
      <c r="QXD3706" s="27"/>
      <c r="QXE3706" s="25"/>
      <c r="QXF3706" s="26"/>
      <c r="QXG3706" s="26"/>
      <c r="QXH3706" s="26"/>
      <c r="QXI3706" s="26"/>
      <c r="QXJ3706" s="26"/>
      <c r="QXK3706" s="26"/>
      <c r="QXL3706" s="27"/>
      <c r="QXM3706" s="25"/>
      <c r="QXN3706" s="26"/>
      <c r="QXO3706" s="26"/>
      <c r="QXP3706" s="26"/>
      <c r="QXQ3706" s="26"/>
      <c r="QXR3706" s="26"/>
      <c r="QXS3706" s="26"/>
      <c r="QXT3706" s="27"/>
      <c r="QXU3706" s="25"/>
      <c r="QXV3706" s="26"/>
      <c r="QXW3706" s="26"/>
      <c r="QXX3706" s="26"/>
      <c r="QXY3706" s="26"/>
      <c r="QXZ3706" s="26"/>
      <c r="QYA3706" s="26"/>
      <c r="QYB3706" s="27"/>
      <c r="QYC3706" s="25"/>
      <c r="QYD3706" s="26"/>
      <c r="QYE3706" s="26"/>
      <c r="QYF3706" s="26"/>
      <c r="QYG3706" s="26"/>
      <c r="QYH3706" s="26"/>
      <c r="QYI3706" s="26"/>
      <c r="QYJ3706" s="27"/>
      <c r="QYK3706" s="25"/>
      <c r="QYL3706" s="26"/>
      <c r="QYM3706" s="26"/>
      <c r="QYN3706" s="26"/>
      <c r="QYO3706" s="26"/>
      <c r="QYP3706" s="26"/>
      <c r="QYQ3706" s="26"/>
      <c r="QYR3706" s="27"/>
      <c r="QYS3706" s="25"/>
      <c r="QYT3706" s="26"/>
      <c r="QYU3706" s="26"/>
      <c r="QYV3706" s="26"/>
      <c r="QYW3706" s="26"/>
      <c r="QYX3706" s="26"/>
      <c r="QYY3706" s="26"/>
      <c r="QYZ3706" s="27"/>
      <c r="QZA3706" s="25"/>
      <c r="QZB3706" s="26"/>
      <c r="QZC3706" s="26"/>
      <c r="QZD3706" s="26"/>
      <c r="QZE3706" s="26"/>
      <c r="QZF3706" s="26"/>
      <c r="QZG3706" s="26"/>
      <c r="QZH3706" s="27"/>
      <c r="QZI3706" s="25"/>
      <c r="QZJ3706" s="26"/>
      <c r="QZK3706" s="26"/>
      <c r="QZL3706" s="26"/>
      <c r="QZM3706" s="26"/>
      <c r="QZN3706" s="26"/>
      <c r="QZO3706" s="26"/>
      <c r="QZP3706" s="27"/>
      <c r="QZQ3706" s="25"/>
      <c r="QZR3706" s="26"/>
      <c r="QZS3706" s="26"/>
      <c r="QZT3706" s="26"/>
      <c r="QZU3706" s="26"/>
      <c r="QZV3706" s="26"/>
      <c r="QZW3706" s="26"/>
      <c r="QZX3706" s="27"/>
      <c r="QZY3706" s="25"/>
      <c r="QZZ3706" s="26"/>
      <c r="RAA3706" s="26"/>
      <c r="RAB3706" s="26"/>
      <c r="RAC3706" s="26"/>
      <c r="RAD3706" s="26"/>
      <c r="RAE3706" s="26"/>
      <c r="RAF3706" s="27"/>
      <c r="RAG3706" s="25"/>
      <c r="RAH3706" s="26"/>
      <c r="RAI3706" s="26"/>
      <c r="RAJ3706" s="26"/>
      <c r="RAK3706" s="26"/>
      <c r="RAL3706" s="26"/>
      <c r="RAM3706" s="26"/>
      <c r="RAN3706" s="27"/>
      <c r="RAO3706" s="25"/>
      <c r="RAP3706" s="26"/>
      <c r="RAQ3706" s="26"/>
      <c r="RAR3706" s="26"/>
      <c r="RAS3706" s="26"/>
      <c r="RAT3706" s="26"/>
      <c r="RAU3706" s="26"/>
      <c r="RAV3706" s="27"/>
      <c r="RAW3706" s="25"/>
      <c r="RAX3706" s="26"/>
      <c r="RAY3706" s="26"/>
      <c r="RAZ3706" s="26"/>
      <c r="RBA3706" s="26"/>
      <c r="RBB3706" s="26"/>
      <c r="RBC3706" s="26"/>
      <c r="RBD3706" s="27"/>
      <c r="RBE3706" s="25"/>
      <c r="RBF3706" s="26"/>
      <c r="RBG3706" s="26"/>
      <c r="RBH3706" s="26"/>
      <c r="RBI3706" s="26"/>
      <c r="RBJ3706" s="26"/>
      <c r="RBK3706" s="26"/>
      <c r="RBL3706" s="27"/>
      <c r="RBM3706" s="25"/>
      <c r="RBN3706" s="26"/>
      <c r="RBO3706" s="26"/>
      <c r="RBP3706" s="26"/>
      <c r="RBQ3706" s="26"/>
      <c r="RBR3706" s="26"/>
      <c r="RBS3706" s="26"/>
      <c r="RBT3706" s="27"/>
      <c r="RBU3706" s="25"/>
      <c r="RBV3706" s="26"/>
      <c r="RBW3706" s="26"/>
      <c r="RBX3706" s="26"/>
      <c r="RBY3706" s="26"/>
      <c r="RBZ3706" s="26"/>
      <c r="RCA3706" s="26"/>
      <c r="RCB3706" s="27"/>
      <c r="RCC3706" s="25"/>
      <c r="RCD3706" s="26"/>
      <c r="RCE3706" s="26"/>
      <c r="RCF3706" s="26"/>
      <c r="RCG3706" s="26"/>
      <c r="RCH3706" s="26"/>
      <c r="RCI3706" s="26"/>
      <c r="RCJ3706" s="27"/>
      <c r="RCK3706" s="25"/>
      <c r="RCL3706" s="26"/>
      <c r="RCM3706" s="26"/>
      <c r="RCN3706" s="26"/>
      <c r="RCO3706" s="26"/>
      <c r="RCP3706" s="26"/>
      <c r="RCQ3706" s="26"/>
      <c r="RCR3706" s="27"/>
      <c r="RCS3706" s="25"/>
      <c r="RCT3706" s="26"/>
      <c r="RCU3706" s="26"/>
      <c r="RCV3706" s="26"/>
      <c r="RCW3706" s="26"/>
      <c r="RCX3706" s="26"/>
      <c r="RCY3706" s="26"/>
      <c r="RCZ3706" s="27"/>
      <c r="RDA3706" s="25"/>
      <c r="RDB3706" s="26"/>
      <c r="RDC3706" s="26"/>
      <c r="RDD3706" s="26"/>
      <c r="RDE3706" s="26"/>
      <c r="RDF3706" s="26"/>
      <c r="RDG3706" s="26"/>
      <c r="RDH3706" s="27"/>
      <c r="RDI3706" s="25"/>
      <c r="RDJ3706" s="26"/>
      <c r="RDK3706" s="26"/>
      <c r="RDL3706" s="26"/>
      <c r="RDM3706" s="26"/>
      <c r="RDN3706" s="26"/>
      <c r="RDO3706" s="26"/>
      <c r="RDP3706" s="27"/>
      <c r="RDQ3706" s="25"/>
      <c r="RDR3706" s="26"/>
      <c r="RDS3706" s="26"/>
      <c r="RDT3706" s="26"/>
      <c r="RDU3706" s="26"/>
      <c r="RDV3706" s="26"/>
      <c r="RDW3706" s="26"/>
      <c r="RDX3706" s="27"/>
      <c r="RDY3706" s="25"/>
      <c r="RDZ3706" s="26"/>
      <c r="REA3706" s="26"/>
      <c r="REB3706" s="26"/>
      <c r="REC3706" s="26"/>
      <c r="RED3706" s="26"/>
      <c r="REE3706" s="26"/>
      <c r="REF3706" s="27"/>
      <c r="REG3706" s="25"/>
      <c r="REH3706" s="26"/>
      <c r="REI3706" s="26"/>
      <c r="REJ3706" s="26"/>
      <c r="REK3706" s="26"/>
      <c r="REL3706" s="26"/>
      <c r="REM3706" s="26"/>
      <c r="REN3706" s="27"/>
      <c r="REO3706" s="25"/>
      <c r="REP3706" s="26"/>
      <c r="REQ3706" s="26"/>
      <c r="RER3706" s="26"/>
      <c r="RES3706" s="26"/>
      <c r="RET3706" s="26"/>
      <c r="REU3706" s="26"/>
      <c r="REV3706" s="27"/>
      <c r="REW3706" s="25"/>
      <c r="REX3706" s="26"/>
      <c r="REY3706" s="26"/>
      <c r="REZ3706" s="26"/>
      <c r="RFA3706" s="26"/>
      <c r="RFB3706" s="26"/>
      <c r="RFC3706" s="26"/>
      <c r="RFD3706" s="27"/>
      <c r="RFE3706" s="25"/>
      <c r="RFF3706" s="26"/>
      <c r="RFG3706" s="26"/>
      <c r="RFH3706" s="26"/>
      <c r="RFI3706" s="26"/>
      <c r="RFJ3706" s="26"/>
      <c r="RFK3706" s="26"/>
      <c r="RFL3706" s="27"/>
      <c r="RFM3706" s="25"/>
      <c r="RFN3706" s="26"/>
      <c r="RFO3706" s="26"/>
      <c r="RFP3706" s="26"/>
      <c r="RFQ3706" s="26"/>
      <c r="RFR3706" s="26"/>
      <c r="RFS3706" s="26"/>
      <c r="RFT3706" s="27"/>
      <c r="RFU3706" s="25"/>
      <c r="RFV3706" s="26"/>
      <c r="RFW3706" s="26"/>
      <c r="RFX3706" s="26"/>
      <c r="RFY3706" s="26"/>
      <c r="RFZ3706" s="26"/>
      <c r="RGA3706" s="26"/>
      <c r="RGB3706" s="27"/>
      <c r="RGC3706" s="25"/>
      <c r="RGD3706" s="26"/>
      <c r="RGE3706" s="26"/>
      <c r="RGF3706" s="26"/>
      <c r="RGG3706" s="26"/>
      <c r="RGH3706" s="26"/>
      <c r="RGI3706" s="26"/>
      <c r="RGJ3706" s="27"/>
      <c r="RGK3706" s="25"/>
      <c r="RGL3706" s="26"/>
      <c r="RGM3706" s="26"/>
      <c r="RGN3706" s="26"/>
      <c r="RGO3706" s="26"/>
      <c r="RGP3706" s="26"/>
      <c r="RGQ3706" s="26"/>
      <c r="RGR3706" s="27"/>
      <c r="RGS3706" s="25"/>
      <c r="RGT3706" s="26"/>
      <c r="RGU3706" s="26"/>
      <c r="RGV3706" s="26"/>
      <c r="RGW3706" s="26"/>
      <c r="RGX3706" s="26"/>
      <c r="RGY3706" s="26"/>
      <c r="RGZ3706" s="27"/>
      <c r="RHA3706" s="25"/>
      <c r="RHB3706" s="26"/>
      <c r="RHC3706" s="26"/>
      <c r="RHD3706" s="26"/>
      <c r="RHE3706" s="26"/>
      <c r="RHF3706" s="26"/>
      <c r="RHG3706" s="26"/>
      <c r="RHH3706" s="27"/>
      <c r="RHI3706" s="25"/>
      <c r="RHJ3706" s="26"/>
      <c r="RHK3706" s="26"/>
      <c r="RHL3706" s="26"/>
      <c r="RHM3706" s="26"/>
      <c r="RHN3706" s="26"/>
      <c r="RHO3706" s="26"/>
      <c r="RHP3706" s="27"/>
      <c r="RHQ3706" s="25"/>
      <c r="RHR3706" s="26"/>
      <c r="RHS3706" s="26"/>
      <c r="RHT3706" s="26"/>
      <c r="RHU3706" s="26"/>
      <c r="RHV3706" s="26"/>
      <c r="RHW3706" s="26"/>
      <c r="RHX3706" s="27"/>
      <c r="RHY3706" s="25"/>
      <c r="RHZ3706" s="26"/>
      <c r="RIA3706" s="26"/>
      <c r="RIB3706" s="26"/>
      <c r="RIC3706" s="26"/>
      <c r="RID3706" s="26"/>
      <c r="RIE3706" s="26"/>
      <c r="RIF3706" s="27"/>
      <c r="RIG3706" s="25"/>
      <c r="RIH3706" s="26"/>
      <c r="RII3706" s="26"/>
      <c r="RIJ3706" s="26"/>
      <c r="RIK3706" s="26"/>
      <c r="RIL3706" s="26"/>
      <c r="RIM3706" s="26"/>
      <c r="RIN3706" s="27"/>
      <c r="RIO3706" s="25"/>
      <c r="RIP3706" s="26"/>
      <c r="RIQ3706" s="26"/>
      <c r="RIR3706" s="26"/>
      <c r="RIS3706" s="26"/>
      <c r="RIT3706" s="26"/>
      <c r="RIU3706" s="26"/>
      <c r="RIV3706" s="27"/>
      <c r="RIW3706" s="25"/>
      <c r="RIX3706" s="26"/>
      <c r="RIY3706" s="26"/>
      <c r="RIZ3706" s="26"/>
      <c r="RJA3706" s="26"/>
      <c r="RJB3706" s="26"/>
      <c r="RJC3706" s="26"/>
      <c r="RJD3706" s="27"/>
      <c r="RJE3706" s="25"/>
      <c r="RJF3706" s="26"/>
      <c r="RJG3706" s="26"/>
      <c r="RJH3706" s="26"/>
      <c r="RJI3706" s="26"/>
      <c r="RJJ3706" s="26"/>
      <c r="RJK3706" s="26"/>
      <c r="RJL3706" s="27"/>
      <c r="RJM3706" s="25"/>
      <c r="RJN3706" s="26"/>
      <c r="RJO3706" s="26"/>
      <c r="RJP3706" s="26"/>
      <c r="RJQ3706" s="26"/>
      <c r="RJR3706" s="26"/>
      <c r="RJS3706" s="26"/>
      <c r="RJT3706" s="27"/>
      <c r="RJU3706" s="25"/>
      <c r="RJV3706" s="26"/>
      <c r="RJW3706" s="26"/>
      <c r="RJX3706" s="26"/>
      <c r="RJY3706" s="26"/>
      <c r="RJZ3706" s="26"/>
      <c r="RKA3706" s="26"/>
      <c r="RKB3706" s="27"/>
      <c r="RKC3706" s="25"/>
      <c r="RKD3706" s="26"/>
      <c r="RKE3706" s="26"/>
      <c r="RKF3706" s="26"/>
      <c r="RKG3706" s="26"/>
      <c r="RKH3706" s="26"/>
      <c r="RKI3706" s="26"/>
      <c r="RKJ3706" s="27"/>
      <c r="RKK3706" s="25"/>
      <c r="RKL3706" s="26"/>
      <c r="RKM3706" s="26"/>
      <c r="RKN3706" s="26"/>
      <c r="RKO3706" s="26"/>
      <c r="RKP3706" s="26"/>
      <c r="RKQ3706" s="26"/>
      <c r="RKR3706" s="27"/>
      <c r="RKS3706" s="25"/>
      <c r="RKT3706" s="26"/>
      <c r="RKU3706" s="26"/>
      <c r="RKV3706" s="26"/>
      <c r="RKW3706" s="26"/>
      <c r="RKX3706" s="26"/>
      <c r="RKY3706" s="26"/>
      <c r="RKZ3706" s="27"/>
      <c r="RLA3706" s="25"/>
      <c r="RLB3706" s="26"/>
      <c r="RLC3706" s="26"/>
      <c r="RLD3706" s="26"/>
      <c r="RLE3706" s="26"/>
      <c r="RLF3706" s="26"/>
      <c r="RLG3706" s="26"/>
      <c r="RLH3706" s="27"/>
      <c r="RLI3706" s="25"/>
      <c r="RLJ3706" s="26"/>
      <c r="RLK3706" s="26"/>
      <c r="RLL3706" s="26"/>
      <c r="RLM3706" s="26"/>
      <c r="RLN3706" s="26"/>
      <c r="RLO3706" s="26"/>
      <c r="RLP3706" s="27"/>
      <c r="RLQ3706" s="25"/>
      <c r="RLR3706" s="26"/>
      <c r="RLS3706" s="26"/>
      <c r="RLT3706" s="26"/>
      <c r="RLU3706" s="26"/>
      <c r="RLV3706" s="26"/>
      <c r="RLW3706" s="26"/>
      <c r="RLX3706" s="27"/>
      <c r="RLY3706" s="25"/>
      <c r="RLZ3706" s="26"/>
      <c r="RMA3706" s="26"/>
      <c r="RMB3706" s="26"/>
      <c r="RMC3706" s="26"/>
      <c r="RMD3706" s="26"/>
      <c r="RME3706" s="26"/>
      <c r="RMF3706" s="27"/>
      <c r="RMG3706" s="25"/>
      <c r="RMH3706" s="26"/>
      <c r="RMI3706" s="26"/>
      <c r="RMJ3706" s="26"/>
      <c r="RMK3706" s="26"/>
      <c r="RML3706" s="26"/>
      <c r="RMM3706" s="26"/>
      <c r="RMN3706" s="27"/>
      <c r="RMO3706" s="25"/>
      <c r="RMP3706" s="26"/>
      <c r="RMQ3706" s="26"/>
      <c r="RMR3706" s="26"/>
      <c r="RMS3706" s="26"/>
      <c r="RMT3706" s="26"/>
      <c r="RMU3706" s="26"/>
      <c r="RMV3706" s="27"/>
      <c r="RMW3706" s="25"/>
      <c r="RMX3706" s="26"/>
      <c r="RMY3706" s="26"/>
      <c r="RMZ3706" s="26"/>
      <c r="RNA3706" s="26"/>
      <c r="RNB3706" s="26"/>
      <c r="RNC3706" s="26"/>
      <c r="RND3706" s="27"/>
      <c r="RNE3706" s="25"/>
      <c r="RNF3706" s="26"/>
      <c r="RNG3706" s="26"/>
      <c r="RNH3706" s="26"/>
      <c r="RNI3706" s="26"/>
      <c r="RNJ3706" s="26"/>
      <c r="RNK3706" s="26"/>
      <c r="RNL3706" s="27"/>
      <c r="RNM3706" s="25"/>
      <c r="RNN3706" s="26"/>
      <c r="RNO3706" s="26"/>
      <c r="RNP3706" s="26"/>
      <c r="RNQ3706" s="26"/>
      <c r="RNR3706" s="26"/>
      <c r="RNS3706" s="26"/>
      <c r="RNT3706" s="27"/>
      <c r="RNU3706" s="25"/>
      <c r="RNV3706" s="26"/>
      <c r="RNW3706" s="26"/>
      <c r="RNX3706" s="26"/>
      <c r="RNY3706" s="26"/>
      <c r="RNZ3706" s="26"/>
      <c r="ROA3706" s="26"/>
      <c r="ROB3706" s="27"/>
      <c r="ROC3706" s="25"/>
      <c r="ROD3706" s="26"/>
      <c r="ROE3706" s="26"/>
      <c r="ROF3706" s="26"/>
      <c r="ROG3706" s="26"/>
      <c r="ROH3706" s="26"/>
      <c r="ROI3706" s="26"/>
      <c r="ROJ3706" s="27"/>
      <c r="ROK3706" s="25"/>
      <c r="ROL3706" s="26"/>
      <c r="ROM3706" s="26"/>
      <c r="RON3706" s="26"/>
      <c r="ROO3706" s="26"/>
      <c r="ROP3706" s="26"/>
      <c r="ROQ3706" s="26"/>
      <c r="ROR3706" s="27"/>
      <c r="ROS3706" s="25"/>
      <c r="ROT3706" s="26"/>
      <c r="ROU3706" s="26"/>
      <c r="ROV3706" s="26"/>
      <c r="ROW3706" s="26"/>
      <c r="ROX3706" s="26"/>
      <c r="ROY3706" s="26"/>
      <c r="ROZ3706" s="27"/>
      <c r="RPA3706" s="25"/>
      <c r="RPB3706" s="26"/>
      <c r="RPC3706" s="26"/>
      <c r="RPD3706" s="26"/>
      <c r="RPE3706" s="26"/>
      <c r="RPF3706" s="26"/>
      <c r="RPG3706" s="26"/>
      <c r="RPH3706" s="27"/>
      <c r="RPI3706" s="25"/>
      <c r="RPJ3706" s="26"/>
      <c r="RPK3706" s="26"/>
      <c r="RPL3706" s="26"/>
      <c r="RPM3706" s="26"/>
      <c r="RPN3706" s="26"/>
      <c r="RPO3706" s="26"/>
      <c r="RPP3706" s="27"/>
      <c r="RPQ3706" s="25"/>
      <c r="RPR3706" s="26"/>
      <c r="RPS3706" s="26"/>
      <c r="RPT3706" s="26"/>
      <c r="RPU3706" s="26"/>
      <c r="RPV3706" s="26"/>
      <c r="RPW3706" s="26"/>
      <c r="RPX3706" s="27"/>
      <c r="RPY3706" s="25"/>
      <c r="RPZ3706" s="26"/>
      <c r="RQA3706" s="26"/>
      <c r="RQB3706" s="26"/>
      <c r="RQC3706" s="26"/>
      <c r="RQD3706" s="26"/>
      <c r="RQE3706" s="26"/>
      <c r="RQF3706" s="27"/>
      <c r="RQG3706" s="25"/>
      <c r="RQH3706" s="26"/>
      <c r="RQI3706" s="26"/>
      <c r="RQJ3706" s="26"/>
      <c r="RQK3706" s="26"/>
      <c r="RQL3706" s="26"/>
      <c r="RQM3706" s="26"/>
      <c r="RQN3706" s="27"/>
      <c r="RQO3706" s="25"/>
      <c r="RQP3706" s="26"/>
      <c r="RQQ3706" s="26"/>
      <c r="RQR3706" s="26"/>
      <c r="RQS3706" s="26"/>
      <c r="RQT3706" s="26"/>
      <c r="RQU3706" s="26"/>
      <c r="RQV3706" s="27"/>
      <c r="RQW3706" s="25"/>
      <c r="RQX3706" s="26"/>
      <c r="RQY3706" s="26"/>
      <c r="RQZ3706" s="26"/>
      <c r="RRA3706" s="26"/>
      <c r="RRB3706" s="26"/>
      <c r="RRC3706" s="26"/>
      <c r="RRD3706" s="27"/>
      <c r="RRE3706" s="25"/>
      <c r="RRF3706" s="26"/>
      <c r="RRG3706" s="26"/>
      <c r="RRH3706" s="26"/>
      <c r="RRI3706" s="26"/>
      <c r="RRJ3706" s="26"/>
      <c r="RRK3706" s="26"/>
      <c r="RRL3706" s="27"/>
      <c r="RRM3706" s="25"/>
      <c r="RRN3706" s="26"/>
      <c r="RRO3706" s="26"/>
      <c r="RRP3706" s="26"/>
      <c r="RRQ3706" s="26"/>
      <c r="RRR3706" s="26"/>
      <c r="RRS3706" s="26"/>
      <c r="RRT3706" s="27"/>
      <c r="RRU3706" s="25"/>
      <c r="RRV3706" s="26"/>
      <c r="RRW3706" s="26"/>
      <c r="RRX3706" s="26"/>
      <c r="RRY3706" s="26"/>
      <c r="RRZ3706" s="26"/>
      <c r="RSA3706" s="26"/>
      <c r="RSB3706" s="27"/>
      <c r="RSC3706" s="25"/>
      <c r="RSD3706" s="26"/>
      <c r="RSE3706" s="26"/>
      <c r="RSF3706" s="26"/>
      <c r="RSG3706" s="26"/>
      <c r="RSH3706" s="26"/>
      <c r="RSI3706" s="26"/>
      <c r="RSJ3706" s="27"/>
      <c r="RSK3706" s="25"/>
      <c r="RSL3706" s="26"/>
      <c r="RSM3706" s="26"/>
      <c r="RSN3706" s="26"/>
      <c r="RSO3706" s="26"/>
      <c r="RSP3706" s="26"/>
      <c r="RSQ3706" s="26"/>
      <c r="RSR3706" s="27"/>
      <c r="RSS3706" s="25"/>
      <c r="RST3706" s="26"/>
      <c r="RSU3706" s="26"/>
      <c r="RSV3706" s="26"/>
      <c r="RSW3706" s="26"/>
      <c r="RSX3706" s="26"/>
      <c r="RSY3706" s="26"/>
      <c r="RSZ3706" s="27"/>
      <c r="RTA3706" s="25"/>
      <c r="RTB3706" s="26"/>
      <c r="RTC3706" s="26"/>
      <c r="RTD3706" s="26"/>
      <c r="RTE3706" s="26"/>
      <c r="RTF3706" s="26"/>
      <c r="RTG3706" s="26"/>
      <c r="RTH3706" s="27"/>
      <c r="RTI3706" s="25"/>
      <c r="RTJ3706" s="26"/>
      <c r="RTK3706" s="26"/>
      <c r="RTL3706" s="26"/>
      <c r="RTM3706" s="26"/>
      <c r="RTN3706" s="26"/>
      <c r="RTO3706" s="26"/>
      <c r="RTP3706" s="27"/>
      <c r="RTQ3706" s="25"/>
      <c r="RTR3706" s="26"/>
      <c r="RTS3706" s="26"/>
      <c r="RTT3706" s="26"/>
      <c r="RTU3706" s="26"/>
      <c r="RTV3706" s="26"/>
      <c r="RTW3706" s="26"/>
      <c r="RTX3706" s="27"/>
      <c r="RTY3706" s="25"/>
      <c r="RTZ3706" s="26"/>
      <c r="RUA3706" s="26"/>
      <c r="RUB3706" s="26"/>
      <c r="RUC3706" s="26"/>
      <c r="RUD3706" s="26"/>
      <c r="RUE3706" s="26"/>
      <c r="RUF3706" s="27"/>
      <c r="RUG3706" s="25"/>
      <c r="RUH3706" s="26"/>
      <c r="RUI3706" s="26"/>
      <c r="RUJ3706" s="26"/>
      <c r="RUK3706" s="26"/>
      <c r="RUL3706" s="26"/>
      <c r="RUM3706" s="26"/>
      <c r="RUN3706" s="27"/>
      <c r="RUO3706" s="25"/>
      <c r="RUP3706" s="26"/>
      <c r="RUQ3706" s="26"/>
      <c r="RUR3706" s="26"/>
      <c r="RUS3706" s="26"/>
      <c r="RUT3706" s="26"/>
      <c r="RUU3706" s="26"/>
      <c r="RUV3706" s="27"/>
      <c r="RUW3706" s="25"/>
      <c r="RUX3706" s="26"/>
      <c r="RUY3706" s="26"/>
      <c r="RUZ3706" s="26"/>
      <c r="RVA3706" s="26"/>
      <c r="RVB3706" s="26"/>
      <c r="RVC3706" s="26"/>
      <c r="RVD3706" s="27"/>
      <c r="RVE3706" s="25"/>
      <c r="RVF3706" s="26"/>
      <c r="RVG3706" s="26"/>
      <c r="RVH3706" s="26"/>
      <c r="RVI3706" s="26"/>
      <c r="RVJ3706" s="26"/>
      <c r="RVK3706" s="26"/>
      <c r="RVL3706" s="27"/>
      <c r="RVM3706" s="25"/>
      <c r="RVN3706" s="26"/>
      <c r="RVO3706" s="26"/>
      <c r="RVP3706" s="26"/>
      <c r="RVQ3706" s="26"/>
      <c r="RVR3706" s="26"/>
      <c r="RVS3706" s="26"/>
      <c r="RVT3706" s="27"/>
      <c r="RVU3706" s="25"/>
      <c r="RVV3706" s="26"/>
      <c r="RVW3706" s="26"/>
      <c r="RVX3706" s="26"/>
      <c r="RVY3706" s="26"/>
      <c r="RVZ3706" s="26"/>
      <c r="RWA3706" s="26"/>
      <c r="RWB3706" s="27"/>
      <c r="RWC3706" s="25"/>
      <c r="RWD3706" s="26"/>
      <c r="RWE3706" s="26"/>
      <c r="RWF3706" s="26"/>
      <c r="RWG3706" s="26"/>
      <c r="RWH3706" s="26"/>
      <c r="RWI3706" s="26"/>
      <c r="RWJ3706" s="27"/>
      <c r="RWK3706" s="25"/>
      <c r="RWL3706" s="26"/>
      <c r="RWM3706" s="26"/>
      <c r="RWN3706" s="26"/>
      <c r="RWO3706" s="26"/>
      <c r="RWP3706" s="26"/>
      <c r="RWQ3706" s="26"/>
      <c r="RWR3706" s="27"/>
      <c r="RWS3706" s="25"/>
      <c r="RWT3706" s="26"/>
      <c r="RWU3706" s="26"/>
      <c r="RWV3706" s="26"/>
      <c r="RWW3706" s="26"/>
      <c r="RWX3706" s="26"/>
      <c r="RWY3706" s="26"/>
      <c r="RWZ3706" s="27"/>
      <c r="RXA3706" s="25"/>
      <c r="RXB3706" s="26"/>
      <c r="RXC3706" s="26"/>
      <c r="RXD3706" s="26"/>
      <c r="RXE3706" s="26"/>
      <c r="RXF3706" s="26"/>
      <c r="RXG3706" s="26"/>
      <c r="RXH3706" s="27"/>
      <c r="RXI3706" s="25"/>
      <c r="RXJ3706" s="26"/>
      <c r="RXK3706" s="26"/>
      <c r="RXL3706" s="26"/>
      <c r="RXM3706" s="26"/>
      <c r="RXN3706" s="26"/>
      <c r="RXO3706" s="26"/>
      <c r="RXP3706" s="27"/>
      <c r="RXQ3706" s="25"/>
      <c r="RXR3706" s="26"/>
      <c r="RXS3706" s="26"/>
      <c r="RXT3706" s="26"/>
      <c r="RXU3706" s="26"/>
      <c r="RXV3706" s="26"/>
      <c r="RXW3706" s="26"/>
      <c r="RXX3706" s="27"/>
      <c r="RXY3706" s="25"/>
      <c r="RXZ3706" s="26"/>
      <c r="RYA3706" s="26"/>
      <c r="RYB3706" s="26"/>
      <c r="RYC3706" s="26"/>
      <c r="RYD3706" s="26"/>
      <c r="RYE3706" s="26"/>
      <c r="RYF3706" s="27"/>
      <c r="RYG3706" s="25"/>
      <c r="RYH3706" s="26"/>
      <c r="RYI3706" s="26"/>
      <c r="RYJ3706" s="26"/>
      <c r="RYK3706" s="26"/>
      <c r="RYL3706" s="26"/>
      <c r="RYM3706" s="26"/>
      <c r="RYN3706" s="27"/>
      <c r="RYO3706" s="25"/>
      <c r="RYP3706" s="26"/>
      <c r="RYQ3706" s="26"/>
      <c r="RYR3706" s="26"/>
      <c r="RYS3706" s="26"/>
      <c r="RYT3706" s="26"/>
      <c r="RYU3706" s="26"/>
      <c r="RYV3706" s="27"/>
      <c r="RYW3706" s="25"/>
      <c r="RYX3706" s="26"/>
      <c r="RYY3706" s="26"/>
      <c r="RYZ3706" s="26"/>
      <c r="RZA3706" s="26"/>
      <c r="RZB3706" s="26"/>
      <c r="RZC3706" s="26"/>
      <c r="RZD3706" s="27"/>
      <c r="RZE3706" s="25"/>
      <c r="RZF3706" s="26"/>
      <c r="RZG3706" s="26"/>
      <c r="RZH3706" s="26"/>
      <c r="RZI3706" s="26"/>
      <c r="RZJ3706" s="26"/>
      <c r="RZK3706" s="26"/>
      <c r="RZL3706" s="27"/>
      <c r="RZM3706" s="25"/>
      <c r="RZN3706" s="26"/>
      <c r="RZO3706" s="26"/>
      <c r="RZP3706" s="26"/>
      <c r="RZQ3706" s="26"/>
      <c r="RZR3706" s="26"/>
      <c r="RZS3706" s="26"/>
      <c r="RZT3706" s="27"/>
      <c r="RZU3706" s="25"/>
      <c r="RZV3706" s="26"/>
      <c r="RZW3706" s="26"/>
      <c r="RZX3706" s="26"/>
      <c r="RZY3706" s="26"/>
      <c r="RZZ3706" s="26"/>
      <c r="SAA3706" s="26"/>
      <c r="SAB3706" s="27"/>
      <c r="SAC3706" s="25"/>
      <c r="SAD3706" s="26"/>
      <c r="SAE3706" s="26"/>
      <c r="SAF3706" s="26"/>
      <c r="SAG3706" s="26"/>
      <c r="SAH3706" s="26"/>
      <c r="SAI3706" s="26"/>
      <c r="SAJ3706" s="27"/>
      <c r="SAK3706" s="25"/>
      <c r="SAL3706" s="26"/>
      <c r="SAM3706" s="26"/>
      <c r="SAN3706" s="26"/>
      <c r="SAO3706" s="26"/>
      <c r="SAP3706" s="26"/>
      <c r="SAQ3706" s="26"/>
      <c r="SAR3706" s="27"/>
      <c r="SAS3706" s="25"/>
      <c r="SAT3706" s="26"/>
      <c r="SAU3706" s="26"/>
      <c r="SAV3706" s="26"/>
      <c r="SAW3706" s="26"/>
      <c r="SAX3706" s="26"/>
      <c r="SAY3706" s="26"/>
      <c r="SAZ3706" s="27"/>
      <c r="SBA3706" s="25"/>
      <c r="SBB3706" s="26"/>
      <c r="SBC3706" s="26"/>
      <c r="SBD3706" s="26"/>
      <c r="SBE3706" s="26"/>
      <c r="SBF3706" s="26"/>
      <c r="SBG3706" s="26"/>
      <c r="SBH3706" s="27"/>
      <c r="SBI3706" s="25"/>
      <c r="SBJ3706" s="26"/>
      <c r="SBK3706" s="26"/>
      <c r="SBL3706" s="26"/>
      <c r="SBM3706" s="26"/>
      <c r="SBN3706" s="26"/>
      <c r="SBO3706" s="26"/>
      <c r="SBP3706" s="27"/>
      <c r="SBQ3706" s="25"/>
      <c r="SBR3706" s="26"/>
      <c r="SBS3706" s="26"/>
      <c r="SBT3706" s="26"/>
      <c r="SBU3706" s="26"/>
      <c r="SBV3706" s="26"/>
      <c r="SBW3706" s="26"/>
      <c r="SBX3706" s="27"/>
      <c r="SBY3706" s="25"/>
      <c r="SBZ3706" s="26"/>
      <c r="SCA3706" s="26"/>
      <c r="SCB3706" s="26"/>
      <c r="SCC3706" s="26"/>
      <c r="SCD3706" s="26"/>
      <c r="SCE3706" s="26"/>
      <c r="SCF3706" s="27"/>
      <c r="SCG3706" s="25"/>
      <c r="SCH3706" s="26"/>
      <c r="SCI3706" s="26"/>
      <c r="SCJ3706" s="26"/>
      <c r="SCK3706" s="26"/>
      <c r="SCL3706" s="26"/>
      <c r="SCM3706" s="26"/>
      <c r="SCN3706" s="27"/>
      <c r="SCO3706" s="25"/>
      <c r="SCP3706" s="26"/>
      <c r="SCQ3706" s="26"/>
      <c r="SCR3706" s="26"/>
      <c r="SCS3706" s="26"/>
      <c r="SCT3706" s="26"/>
      <c r="SCU3706" s="26"/>
      <c r="SCV3706" s="27"/>
      <c r="SCW3706" s="25"/>
      <c r="SCX3706" s="26"/>
      <c r="SCY3706" s="26"/>
      <c r="SCZ3706" s="26"/>
      <c r="SDA3706" s="26"/>
      <c r="SDB3706" s="26"/>
      <c r="SDC3706" s="26"/>
      <c r="SDD3706" s="27"/>
      <c r="SDE3706" s="25"/>
      <c r="SDF3706" s="26"/>
      <c r="SDG3706" s="26"/>
      <c r="SDH3706" s="26"/>
      <c r="SDI3706" s="26"/>
      <c r="SDJ3706" s="26"/>
      <c r="SDK3706" s="26"/>
      <c r="SDL3706" s="27"/>
      <c r="SDM3706" s="25"/>
      <c r="SDN3706" s="26"/>
      <c r="SDO3706" s="26"/>
      <c r="SDP3706" s="26"/>
      <c r="SDQ3706" s="26"/>
      <c r="SDR3706" s="26"/>
      <c r="SDS3706" s="26"/>
      <c r="SDT3706" s="27"/>
      <c r="SDU3706" s="25"/>
      <c r="SDV3706" s="26"/>
      <c r="SDW3706" s="26"/>
      <c r="SDX3706" s="26"/>
      <c r="SDY3706" s="26"/>
      <c r="SDZ3706" s="26"/>
      <c r="SEA3706" s="26"/>
      <c r="SEB3706" s="27"/>
      <c r="SEC3706" s="25"/>
      <c r="SED3706" s="26"/>
      <c r="SEE3706" s="26"/>
      <c r="SEF3706" s="26"/>
      <c r="SEG3706" s="26"/>
      <c r="SEH3706" s="26"/>
      <c r="SEI3706" s="26"/>
      <c r="SEJ3706" s="27"/>
      <c r="SEK3706" s="25"/>
      <c r="SEL3706" s="26"/>
      <c r="SEM3706" s="26"/>
      <c r="SEN3706" s="26"/>
      <c r="SEO3706" s="26"/>
      <c r="SEP3706" s="26"/>
      <c r="SEQ3706" s="26"/>
      <c r="SER3706" s="27"/>
      <c r="SES3706" s="25"/>
      <c r="SET3706" s="26"/>
      <c r="SEU3706" s="26"/>
      <c r="SEV3706" s="26"/>
      <c r="SEW3706" s="26"/>
      <c r="SEX3706" s="26"/>
      <c r="SEY3706" s="26"/>
      <c r="SEZ3706" s="27"/>
      <c r="SFA3706" s="25"/>
      <c r="SFB3706" s="26"/>
      <c r="SFC3706" s="26"/>
      <c r="SFD3706" s="26"/>
      <c r="SFE3706" s="26"/>
      <c r="SFF3706" s="26"/>
      <c r="SFG3706" s="26"/>
      <c r="SFH3706" s="27"/>
      <c r="SFI3706" s="25"/>
      <c r="SFJ3706" s="26"/>
      <c r="SFK3706" s="26"/>
      <c r="SFL3706" s="26"/>
      <c r="SFM3706" s="26"/>
      <c r="SFN3706" s="26"/>
      <c r="SFO3706" s="26"/>
      <c r="SFP3706" s="27"/>
      <c r="SFQ3706" s="25"/>
      <c r="SFR3706" s="26"/>
      <c r="SFS3706" s="26"/>
      <c r="SFT3706" s="26"/>
      <c r="SFU3706" s="26"/>
      <c r="SFV3706" s="26"/>
      <c r="SFW3706" s="26"/>
      <c r="SFX3706" s="27"/>
      <c r="SFY3706" s="25"/>
      <c r="SFZ3706" s="26"/>
      <c r="SGA3706" s="26"/>
      <c r="SGB3706" s="26"/>
      <c r="SGC3706" s="26"/>
      <c r="SGD3706" s="26"/>
      <c r="SGE3706" s="26"/>
      <c r="SGF3706" s="27"/>
      <c r="SGG3706" s="25"/>
      <c r="SGH3706" s="26"/>
      <c r="SGI3706" s="26"/>
      <c r="SGJ3706" s="26"/>
      <c r="SGK3706" s="26"/>
      <c r="SGL3706" s="26"/>
      <c r="SGM3706" s="26"/>
      <c r="SGN3706" s="27"/>
      <c r="SGO3706" s="25"/>
      <c r="SGP3706" s="26"/>
      <c r="SGQ3706" s="26"/>
      <c r="SGR3706" s="26"/>
      <c r="SGS3706" s="26"/>
      <c r="SGT3706" s="26"/>
      <c r="SGU3706" s="26"/>
      <c r="SGV3706" s="27"/>
      <c r="SGW3706" s="25"/>
      <c r="SGX3706" s="26"/>
      <c r="SGY3706" s="26"/>
      <c r="SGZ3706" s="26"/>
      <c r="SHA3706" s="26"/>
      <c r="SHB3706" s="26"/>
      <c r="SHC3706" s="26"/>
      <c r="SHD3706" s="27"/>
      <c r="SHE3706" s="25"/>
      <c r="SHF3706" s="26"/>
      <c r="SHG3706" s="26"/>
      <c r="SHH3706" s="26"/>
      <c r="SHI3706" s="26"/>
      <c r="SHJ3706" s="26"/>
      <c r="SHK3706" s="26"/>
      <c r="SHL3706" s="27"/>
      <c r="SHM3706" s="25"/>
      <c r="SHN3706" s="26"/>
      <c r="SHO3706" s="26"/>
      <c r="SHP3706" s="26"/>
      <c r="SHQ3706" s="26"/>
      <c r="SHR3706" s="26"/>
      <c r="SHS3706" s="26"/>
      <c r="SHT3706" s="27"/>
      <c r="SHU3706" s="25"/>
      <c r="SHV3706" s="26"/>
      <c r="SHW3706" s="26"/>
      <c r="SHX3706" s="26"/>
      <c r="SHY3706" s="26"/>
      <c r="SHZ3706" s="26"/>
      <c r="SIA3706" s="26"/>
      <c r="SIB3706" s="27"/>
      <c r="SIC3706" s="25"/>
      <c r="SID3706" s="26"/>
      <c r="SIE3706" s="26"/>
      <c r="SIF3706" s="26"/>
      <c r="SIG3706" s="26"/>
      <c r="SIH3706" s="26"/>
      <c r="SII3706" s="26"/>
      <c r="SIJ3706" s="27"/>
      <c r="SIK3706" s="25"/>
      <c r="SIL3706" s="26"/>
      <c r="SIM3706" s="26"/>
      <c r="SIN3706" s="26"/>
      <c r="SIO3706" s="26"/>
      <c r="SIP3706" s="26"/>
      <c r="SIQ3706" s="26"/>
      <c r="SIR3706" s="27"/>
      <c r="SIS3706" s="25"/>
      <c r="SIT3706" s="26"/>
      <c r="SIU3706" s="26"/>
      <c r="SIV3706" s="26"/>
      <c r="SIW3706" s="26"/>
      <c r="SIX3706" s="26"/>
      <c r="SIY3706" s="26"/>
      <c r="SIZ3706" s="27"/>
      <c r="SJA3706" s="25"/>
      <c r="SJB3706" s="26"/>
      <c r="SJC3706" s="26"/>
      <c r="SJD3706" s="26"/>
      <c r="SJE3706" s="26"/>
      <c r="SJF3706" s="26"/>
      <c r="SJG3706" s="26"/>
      <c r="SJH3706" s="27"/>
      <c r="SJI3706" s="25"/>
      <c r="SJJ3706" s="26"/>
      <c r="SJK3706" s="26"/>
      <c r="SJL3706" s="26"/>
      <c r="SJM3706" s="26"/>
      <c r="SJN3706" s="26"/>
      <c r="SJO3706" s="26"/>
      <c r="SJP3706" s="27"/>
      <c r="SJQ3706" s="25"/>
      <c r="SJR3706" s="26"/>
      <c r="SJS3706" s="26"/>
      <c r="SJT3706" s="26"/>
      <c r="SJU3706" s="26"/>
      <c r="SJV3706" s="26"/>
      <c r="SJW3706" s="26"/>
      <c r="SJX3706" s="27"/>
      <c r="SJY3706" s="25"/>
      <c r="SJZ3706" s="26"/>
      <c r="SKA3706" s="26"/>
      <c r="SKB3706" s="26"/>
      <c r="SKC3706" s="26"/>
      <c r="SKD3706" s="26"/>
      <c r="SKE3706" s="26"/>
      <c r="SKF3706" s="27"/>
      <c r="SKG3706" s="25"/>
      <c r="SKH3706" s="26"/>
      <c r="SKI3706" s="26"/>
      <c r="SKJ3706" s="26"/>
      <c r="SKK3706" s="26"/>
      <c r="SKL3706" s="26"/>
      <c r="SKM3706" s="26"/>
      <c r="SKN3706" s="27"/>
      <c r="SKO3706" s="25"/>
      <c r="SKP3706" s="26"/>
      <c r="SKQ3706" s="26"/>
      <c r="SKR3706" s="26"/>
      <c r="SKS3706" s="26"/>
      <c r="SKT3706" s="26"/>
      <c r="SKU3706" s="26"/>
      <c r="SKV3706" s="27"/>
      <c r="SKW3706" s="25"/>
      <c r="SKX3706" s="26"/>
      <c r="SKY3706" s="26"/>
      <c r="SKZ3706" s="26"/>
      <c r="SLA3706" s="26"/>
      <c r="SLB3706" s="26"/>
      <c r="SLC3706" s="26"/>
      <c r="SLD3706" s="27"/>
      <c r="SLE3706" s="25"/>
      <c r="SLF3706" s="26"/>
      <c r="SLG3706" s="26"/>
      <c r="SLH3706" s="26"/>
      <c r="SLI3706" s="26"/>
      <c r="SLJ3706" s="26"/>
      <c r="SLK3706" s="26"/>
      <c r="SLL3706" s="27"/>
      <c r="SLM3706" s="25"/>
      <c r="SLN3706" s="26"/>
      <c r="SLO3706" s="26"/>
      <c r="SLP3706" s="26"/>
      <c r="SLQ3706" s="26"/>
      <c r="SLR3706" s="26"/>
      <c r="SLS3706" s="26"/>
      <c r="SLT3706" s="27"/>
      <c r="SLU3706" s="25"/>
      <c r="SLV3706" s="26"/>
      <c r="SLW3706" s="26"/>
      <c r="SLX3706" s="26"/>
      <c r="SLY3706" s="26"/>
      <c r="SLZ3706" s="26"/>
      <c r="SMA3706" s="26"/>
      <c r="SMB3706" s="27"/>
      <c r="SMC3706" s="25"/>
      <c r="SMD3706" s="26"/>
      <c r="SME3706" s="26"/>
      <c r="SMF3706" s="26"/>
      <c r="SMG3706" s="26"/>
      <c r="SMH3706" s="26"/>
      <c r="SMI3706" s="26"/>
      <c r="SMJ3706" s="27"/>
      <c r="SMK3706" s="25"/>
      <c r="SML3706" s="26"/>
      <c r="SMM3706" s="26"/>
      <c r="SMN3706" s="26"/>
      <c r="SMO3706" s="26"/>
      <c r="SMP3706" s="26"/>
      <c r="SMQ3706" s="26"/>
      <c r="SMR3706" s="27"/>
      <c r="SMS3706" s="25"/>
      <c r="SMT3706" s="26"/>
      <c r="SMU3706" s="26"/>
      <c r="SMV3706" s="26"/>
      <c r="SMW3706" s="26"/>
      <c r="SMX3706" s="26"/>
      <c r="SMY3706" s="26"/>
      <c r="SMZ3706" s="27"/>
      <c r="SNA3706" s="25"/>
      <c r="SNB3706" s="26"/>
      <c r="SNC3706" s="26"/>
      <c r="SND3706" s="26"/>
      <c r="SNE3706" s="26"/>
      <c r="SNF3706" s="26"/>
      <c r="SNG3706" s="26"/>
      <c r="SNH3706" s="27"/>
      <c r="SNI3706" s="25"/>
      <c r="SNJ3706" s="26"/>
      <c r="SNK3706" s="26"/>
      <c r="SNL3706" s="26"/>
      <c r="SNM3706" s="26"/>
      <c r="SNN3706" s="26"/>
      <c r="SNO3706" s="26"/>
      <c r="SNP3706" s="27"/>
      <c r="SNQ3706" s="25"/>
      <c r="SNR3706" s="26"/>
      <c r="SNS3706" s="26"/>
      <c r="SNT3706" s="26"/>
      <c r="SNU3706" s="26"/>
      <c r="SNV3706" s="26"/>
      <c r="SNW3706" s="26"/>
      <c r="SNX3706" s="27"/>
      <c r="SNY3706" s="25"/>
      <c r="SNZ3706" s="26"/>
      <c r="SOA3706" s="26"/>
      <c r="SOB3706" s="26"/>
      <c r="SOC3706" s="26"/>
      <c r="SOD3706" s="26"/>
      <c r="SOE3706" s="26"/>
      <c r="SOF3706" s="27"/>
      <c r="SOG3706" s="25"/>
      <c r="SOH3706" s="26"/>
      <c r="SOI3706" s="26"/>
      <c r="SOJ3706" s="26"/>
      <c r="SOK3706" s="26"/>
      <c r="SOL3706" s="26"/>
      <c r="SOM3706" s="26"/>
      <c r="SON3706" s="27"/>
      <c r="SOO3706" s="25"/>
      <c r="SOP3706" s="26"/>
      <c r="SOQ3706" s="26"/>
      <c r="SOR3706" s="26"/>
      <c r="SOS3706" s="26"/>
      <c r="SOT3706" s="26"/>
      <c r="SOU3706" s="26"/>
      <c r="SOV3706" s="27"/>
      <c r="SOW3706" s="25"/>
      <c r="SOX3706" s="26"/>
      <c r="SOY3706" s="26"/>
      <c r="SOZ3706" s="26"/>
      <c r="SPA3706" s="26"/>
      <c r="SPB3706" s="26"/>
      <c r="SPC3706" s="26"/>
      <c r="SPD3706" s="27"/>
      <c r="SPE3706" s="25"/>
      <c r="SPF3706" s="26"/>
      <c r="SPG3706" s="26"/>
      <c r="SPH3706" s="26"/>
      <c r="SPI3706" s="26"/>
      <c r="SPJ3706" s="26"/>
      <c r="SPK3706" s="26"/>
      <c r="SPL3706" s="27"/>
      <c r="SPM3706" s="25"/>
      <c r="SPN3706" s="26"/>
      <c r="SPO3706" s="26"/>
      <c r="SPP3706" s="26"/>
      <c r="SPQ3706" s="26"/>
      <c r="SPR3706" s="26"/>
      <c r="SPS3706" s="26"/>
      <c r="SPT3706" s="27"/>
      <c r="SPU3706" s="25"/>
      <c r="SPV3706" s="26"/>
      <c r="SPW3706" s="26"/>
      <c r="SPX3706" s="26"/>
      <c r="SPY3706" s="26"/>
      <c r="SPZ3706" s="26"/>
      <c r="SQA3706" s="26"/>
      <c r="SQB3706" s="27"/>
      <c r="SQC3706" s="25"/>
      <c r="SQD3706" s="26"/>
      <c r="SQE3706" s="26"/>
      <c r="SQF3706" s="26"/>
      <c r="SQG3706" s="26"/>
      <c r="SQH3706" s="26"/>
      <c r="SQI3706" s="26"/>
      <c r="SQJ3706" s="27"/>
      <c r="SQK3706" s="25"/>
      <c r="SQL3706" s="26"/>
      <c r="SQM3706" s="26"/>
      <c r="SQN3706" s="26"/>
      <c r="SQO3706" s="26"/>
      <c r="SQP3706" s="26"/>
      <c r="SQQ3706" s="26"/>
      <c r="SQR3706" s="27"/>
      <c r="SQS3706" s="25"/>
      <c r="SQT3706" s="26"/>
      <c r="SQU3706" s="26"/>
      <c r="SQV3706" s="26"/>
      <c r="SQW3706" s="26"/>
      <c r="SQX3706" s="26"/>
      <c r="SQY3706" s="26"/>
      <c r="SQZ3706" s="27"/>
      <c r="SRA3706" s="25"/>
      <c r="SRB3706" s="26"/>
      <c r="SRC3706" s="26"/>
      <c r="SRD3706" s="26"/>
      <c r="SRE3706" s="26"/>
      <c r="SRF3706" s="26"/>
      <c r="SRG3706" s="26"/>
      <c r="SRH3706" s="27"/>
      <c r="SRI3706" s="25"/>
      <c r="SRJ3706" s="26"/>
      <c r="SRK3706" s="26"/>
      <c r="SRL3706" s="26"/>
      <c r="SRM3706" s="26"/>
      <c r="SRN3706" s="26"/>
      <c r="SRO3706" s="26"/>
      <c r="SRP3706" s="27"/>
      <c r="SRQ3706" s="25"/>
      <c r="SRR3706" s="26"/>
      <c r="SRS3706" s="26"/>
      <c r="SRT3706" s="26"/>
      <c r="SRU3706" s="26"/>
      <c r="SRV3706" s="26"/>
      <c r="SRW3706" s="26"/>
      <c r="SRX3706" s="27"/>
      <c r="SRY3706" s="25"/>
      <c r="SRZ3706" s="26"/>
      <c r="SSA3706" s="26"/>
      <c r="SSB3706" s="26"/>
      <c r="SSC3706" s="26"/>
      <c r="SSD3706" s="26"/>
      <c r="SSE3706" s="26"/>
      <c r="SSF3706" s="27"/>
      <c r="SSG3706" s="25"/>
      <c r="SSH3706" s="26"/>
      <c r="SSI3706" s="26"/>
      <c r="SSJ3706" s="26"/>
      <c r="SSK3706" s="26"/>
      <c r="SSL3706" s="26"/>
      <c r="SSM3706" s="26"/>
      <c r="SSN3706" s="27"/>
      <c r="SSO3706" s="25"/>
      <c r="SSP3706" s="26"/>
      <c r="SSQ3706" s="26"/>
      <c r="SSR3706" s="26"/>
      <c r="SSS3706" s="26"/>
      <c r="SST3706" s="26"/>
      <c r="SSU3706" s="26"/>
      <c r="SSV3706" s="27"/>
      <c r="SSW3706" s="25"/>
      <c r="SSX3706" s="26"/>
      <c r="SSY3706" s="26"/>
      <c r="SSZ3706" s="26"/>
      <c r="STA3706" s="26"/>
      <c r="STB3706" s="26"/>
      <c r="STC3706" s="26"/>
      <c r="STD3706" s="27"/>
      <c r="STE3706" s="25"/>
      <c r="STF3706" s="26"/>
      <c r="STG3706" s="26"/>
      <c r="STH3706" s="26"/>
      <c r="STI3706" s="26"/>
      <c r="STJ3706" s="26"/>
      <c r="STK3706" s="26"/>
      <c r="STL3706" s="27"/>
      <c r="STM3706" s="25"/>
      <c r="STN3706" s="26"/>
      <c r="STO3706" s="26"/>
      <c r="STP3706" s="26"/>
      <c r="STQ3706" s="26"/>
      <c r="STR3706" s="26"/>
      <c r="STS3706" s="26"/>
      <c r="STT3706" s="27"/>
      <c r="STU3706" s="25"/>
      <c r="STV3706" s="26"/>
      <c r="STW3706" s="26"/>
      <c r="STX3706" s="26"/>
      <c r="STY3706" s="26"/>
      <c r="STZ3706" s="26"/>
      <c r="SUA3706" s="26"/>
      <c r="SUB3706" s="27"/>
      <c r="SUC3706" s="25"/>
      <c r="SUD3706" s="26"/>
      <c r="SUE3706" s="26"/>
      <c r="SUF3706" s="26"/>
      <c r="SUG3706" s="26"/>
      <c r="SUH3706" s="26"/>
      <c r="SUI3706" s="26"/>
      <c r="SUJ3706" s="27"/>
      <c r="SUK3706" s="25"/>
      <c r="SUL3706" s="26"/>
      <c r="SUM3706" s="26"/>
      <c r="SUN3706" s="26"/>
      <c r="SUO3706" s="26"/>
      <c r="SUP3706" s="26"/>
      <c r="SUQ3706" s="26"/>
      <c r="SUR3706" s="27"/>
      <c r="SUS3706" s="25"/>
      <c r="SUT3706" s="26"/>
      <c r="SUU3706" s="26"/>
      <c r="SUV3706" s="26"/>
      <c r="SUW3706" s="26"/>
      <c r="SUX3706" s="26"/>
      <c r="SUY3706" s="26"/>
      <c r="SUZ3706" s="27"/>
      <c r="SVA3706" s="25"/>
      <c r="SVB3706" s="26"/>
      <c r="SVC3706" s="26"/>
      <c r="SVD3706" s="26"/>
      <c r="SVE3706" s="26"/>
      <c r="SVF3706" s="26"/>
      <c r="SVG3706" s="26"/>
      <c r="SVH3706" s="27"/>
      <c r="SVI3706" s="25"/>
      <c r="SVJ3706" s="26"/>
      <c r="SVK3706" s="26"/>
      <c r="SVL3706" s="26"/>
      <c r="SVM3706" s="26"/>
      <c r="SVN3706" s="26"/>
      <c r="SVO3706" s="26"/>
      <c r="SVP3706" s="27"/>
      <c r="SVQ3706" s="25"/>
      <c r="SVR3706" s="26"/>
      <c r="SVS3706" s="26"/>
      <c r="SVT3706" s="26"/>
      <c r="SVU3706" s="26"/>
      <c r="SVV3706" s="26"/>
      <c r="SVW3706" s="26"/>
      <c r="SVX3706" s="27"/>
      <c r="SVY3706" s="25"/>
      <c r="SVZ3706" s="26"/>
      <c r="SWA3706" s="26"/>
      <c r="SWB3706" s="26"/>
      <c r="SWC3706" s="26"/>
      <c r="SWD3706" s="26"/>
      <c r="SWE3706" s="26"/>
      <c r="SWF3706" s="27"/>
      <c r="SWG3706" s="25"/>
      <c r="SWH3706" s="26"/>
      <c r="SWI3706" s="26"/>
      <c r="SWJ3706" s="26"/>
      <c r="SWK3706" s="26"/>
      <c r="SWL3706" s="26"/>
      <c r="SWM3706" s="26"/>
      <c r="SWN3706" s="27"/>
      <c r="SWO3706" s="25"/>
      <c r="SWP3706" s="26"/>
      <c r="SWQ3706" s="26"/>
      <c r="SWR3706" s="26"/>
      <c r="SWS3706" s="26"/>
      <c r="SWT3706" s="26"/>
      <c r="SWU3706" s="26"/>
      <c r="SWV3706" s="27"/>
      <c r="SWW3706" s="25"/>
      <c r="SWX3706" s="26"/>
      <c r="SWY3706" s="26"/>
      <c r="SWZ3706" s="26"/>
      <c r="SXA3706" s="26"/>
      <c r="SXB3706" s="26"/>
      <c r="SXC3706" s="26"/>
      <c r="SXD3706" s="27"/>
      <c r="SXE3706" s="25"/>
      <c r="SXF3706" s="26"/>
      <c r="SXG3706" s="26"/>
      <c r="SXH3706" s="26"/>
      <c r="SXI3706" s="26"/>
      <c r="SXJ3706" s="26"/>
      <c r="SXK3706" s="26"/>
      <c r="SXL3706" s="27"/>
      <c r="SXM3706" s="25"/>
      <c r="SXN3706" s="26"/>
      <c r="SXO3706" s="26"/>
      <c r="SXP3706" s="26"/>
      <c r="SXQ3706" s="26"/>
      <c r="SXR3706" s="26"/>
      <c r="SXS3706" s="26"/>
      <c r="SXT3706" s="27"/>
      <c r="SXU3706" s="25"/>
      <c r="SXV3706" s="26"/>
      <c r="SXW3706" s="26"/>
      <c r="SXX3706" s="26"/>
      <c r="SXY3706" s="26"/>
      <c r="SXZ3706" s="26"/>
      <c r="SYA3706" s="26"/>
      <c r="SYB3706" s="27"/>
      <c r="SYC3706" s="25"/>
      <c r="SYD3706" s="26"/>
      <c r="SYE3706" s="26"/>
      <c r="SYF3706" s="26"/>
      <c r="SYG3706" s="26"/>
      <c r="SYH3706" s="26"/>
      <c r="SYI3706" s="26"/>
      <c r="SYJ3706" s="27"/>
      <c r="SYK3706" s="25"/>
      <c r="SYL3706" s="26"/>
      <c r="SYM3706" s="26"/>
      <c r="SYN3706" s="26"/>
      <c r="SYO3706" s="26"/>
      <c r="SYP3706" s="26"/>
      <c r="SYQ3706" s="26"/>
      <c r="SYR3706" s="27"/>
      <c r="SYS3706" s="25"/>
      <c r="SYT3706" s="26"/>
      <c r="SYU3706" s="26"/>
      <c r="SYV3706" s="26"/>
      <c r="SYW3706" s="26"/>
      <c r="SYX3706" s="26"/>
      <c r="SYY3706" s="26"/>
      <c r="SYZ3706" s="27"/>
      <c r="SZA3706" s="25"/>
      <c r="SZB3706" s="26"/>
      <c r="SZC3706" s="26"/>
      <c r="SZD3706" s="26"/>
      <c r="SZE3706" s="26"/>
      <c r="SZF3706" s="26"/>
      <c r="SZG3706" s="26"/>
      <c r="SZH3706" s="27"/>
      <c r="SZI3706" s="25"/>
      <c r="SZJ3706" s="26"/>
      <c r="SZK3706" s="26"/>
      <c r="SZL3706" s="26"/>
      <c r="SZM3706" s="26"/>
      <c r="SZN3706" s="26"/>
      <c r="SZO3706" s="26"/>
      <c r="SZP3706" s="27"/>
      <c r="SZQ3706" s="25"/>
      <c r="SZR3706" s="26"/>
      <c r="SZS3706" s="26"/>
      <c r="SZT3706" s="26"/>
      <c r="SZU3706" s="26"/>
      <c r="SZV3706" s="26"/>
      <c r="SZW3706" s="26"/>
      <c r="SZX3706" s="27"/>
      <c r="SZY3706" s="25"/>
      <c r="SZZ3706" s="26"/>
      <c r="TAA3706" s="26"/>
      <c r="TAB3706" s="26"/>
      <c r="TAC3706" s="26"/>
      <c r="TAD3706" s="26"/>
      <c r="TAE3706" s="26"/>
      <c r="TAF3706" s="27"/>
      <c r="TAG3706" s="25"/>
      <c r="TAH3706" s="26"/>
      <c r="TAI3706" s="26"/>
      <c r="TAJ3706" s="26"/>
      <c r="TAK3706" s="26"/>
      <c r="TAL3706" s="26"/>
      <c r="TAM3706" s="26"/>
      <c r="TAN3706" s="27"/>
      <c r="TAO3706" s="25"/>
      <c r="TAP3706" s="26"/>
      <c r="TAQ3706" s="26"/>
      <c r="TAR3706" s="26"/>
      <c r="TAS3706" s="26"/>
      <c r="TAT3706" s="26"/>
      <c r="TAU3706" s="26"/>
      <c r="TAV3706" s="27"/>
      <c r="TAW3706" s="25"/>
      <c r="TAX3706" s="26"/>
      <c r="TAY3706" s="26"/>
      <c r="TAZ3706" s="26"/>
      <c r="TBA3706" s="26"/>
      <c r="TBB3706" s="26"/>
      <c r="TBC3706" s="26"/>
      <c r="TBD3706" s="27"/>
      <c r="TBE3706" s="25"/>
      <c r="TBF3706" s="26"/>
      <c r="TBG3706" s="26"/>
      <c r="TBH3706" s="26"/>
      <c r="TBI3706" s="26"/>
      <c r="TBJ3706" s="26"/>
      <c r="TBK3706" s="26"/>
      <c r="TBL3706" s="27"/>
      <c r="TBM3706" s="25"/>
      <c r="TBN3706" s="26"/>
      <c r="TBO3706" s="26"/>
      <c r="TBP3706" s="26"/>
      <c r="TBQ3706" s="26"/>
      <c r="TBR3706" s="26"/>
      <c r="TBS3706" s="26"/>
      <c r="TBT3706" s="27"/>
      <c r="TBU3706" s="25"/>
      <c r="TBV3706" s="26"/>
      <c r="TBW3706" s="26"/>
      <c r="TBX3706" s="26"/>
      <c r="TBY3706" s="26"/>
      <c r="TBZ3706" s="26"/>
      <c r="TCA3706" s="26"/>
      <c r="TCB3706" s="27"/>
      <c r="TCC3706" s="25"/>
      <c r="TCD3706" s="26"/>
      <c r="TCE3706" s="26"/>
      <c r="TCF3706" s="26"/>
      <c r="TCG3706" s="26"/>
      <c r="TCH3706" s="26"/>
      <c r="TCI3706" s="26"/>
      <c r="TCJ3706" s="27"/>
      <c r="TCK3706" s="25"/>
      <c r="TCL3706" s="26"/>
      <c r="TCM3706" s="26"/>
      <c r="TCN3706" s="26"/>
      <c r="TCO3706" s="26"/>
      <c r="TCP3706" s="26"/>
      <c r="TCQ3706" s="26"/>
      <c r="TCR3706" s="27"/>
      <c r="TCS3706" s="25"/>
      <c r="TCT3706" s="26"/>
      <c r="TCU3706" s="26"/>
      <c r="TCV3706" s="26"/>
      <c r="TCW3706" s="26"/>
      <c r="TCX3706" s="26"/>
      <c r="TCY3706" s="26"/>
      <c r="TCZ3706" s="27"/>
      <c r="TDA3706" s="25"/>
      <c r="TDB3706" s="26"/>
      <c r="TDC3706" s="26"/>
      <c r="TDD3706" s="26"/>
      <c r="TDE3706" s="26"/>
      <c r="TDF3706" s="26"/>
      <c r="TDG3706" s="26"/>
      <c r="TDH3706" s="27"/>
      <c r="TDI3706" s="25"/>
      <c r="TDJ3706" s="26"/>
      <c r="TDK3706" s="26"/>
      <c r="TDL3706" s="26"/>
      <c r="TDM3706" s="26"/>
      <c r="TDN3706" s="26"/>
      <c r="TDO3706" s="26"/>
      <c r="TDP3706" s="27"/>
      <c r="TDQ3706" s="25"/>
      <c r="TDR3706" s="26"/>
      <c r="TDS3706" s="26"/>
      <c r="TDT3706" s="26"/>
      <c r="TDU3706" s="26"/>
      <c r="TDV3706" s="26"/>
      <c r="TDW3706" s="26"/>
      <c r="TDX3706" s="27"/>
      <c r="TDY3706" s="25"/>
      <c r="TDZ3706" s="26"/>
      <c r="TEA3706" s="26"/>
      <c r="TEB3706" s="26"/>
      <c r="TEC3706" s="26"/>
      <c r="TED3706" s="26"/>
      <c r="TEE3706" s="26"/>
      <c r="TEF3706" s="27"/>
      <c r="TEG3706" s="25"/>
      <c r="TEH3706" s="26"/>
      <c r="TEI3706" s="26"/>
      <c r="TEJ3706" s="26"/>
      <c r="TEK3706" s="26"/>
      <c r="TEL3706" s="26"/>
      <c r="TEM3706" s="26"/>
      <c r="TEN3706" s="27"/>
      <c r="TEO3706" s="25"/>
      <c r="TEP3706" s="26"/>
      <c r="TEQ3706" s="26"/>
      <c r="TER3706" s="26"/>
      <c r="TES3706" s="26"/>
      <c r="TET3706" s="26"/>
      <c r="TEU3706" s="26"/>
      <c r="TEV3706" s="27"/>
      <c r="TEW3706" s="25"/>
      <c r="TEX3706" s="26"/>
      <c r="TEY3706" s="26"/>
      <c r="TEZ3706" s="26"/>
      <c r="TFA3706" s="26"/>
      <c r="TFB3706" s="26"/>
      <c r="TFC3706" s="26"/>
      <c r="TFD3706" s="27"/>
      <c r="TFE3706" s="25"/>
      <c r="TFF3706" s="26"/>
      <c r="TFG3706" s="26"/>
      <c r="TFH3706" s="26"/>
      <c r="TFI3706" s="26"/>
      <c r="TFJ3706" s="26"/>
      <c r="TFK3706" s="26"/>
      <c r="TFL3706" s="27"/>
      <c r="TFM3706" s="25"/>
      <c r="TFN3706" s="26"/>
      <c r="TFO3706" s="26"/>
      <c r="TFP3706" s="26"/>
      <c r="TFQ3706" s="26"/>
      <c r="TFR3706" s="26"/>
      <c r="TFS3706" s="26"/>
      <c r="TFT3706" s="27"/>
      <c r="TFU3706" s="25"/>
      <c r="TFV3706" s="26"/>
      <c r="TFW3706" s="26"/>
      <c r="TFX3706" s="26"/>
      <c r="TFY3706" s="26"/>
      <c r="TFZ3706" s="26"/>
      <c r="TGA3706" s="26"/>
      <c r="TGB3706" s="27"/>
      <c r="TGC3706" s="25"/>
      <c r="TGD3706" s="26"/>
      <c r="TGE3706" s="26"/>
      <c r="TGF3706" s="26"/>
      <c r="TGG3706" s="26"/>
      <c r="TGH3706" s="26"/>
      <c r="TGI3706" s="26"/>
      <c r="TGJ3706" s="27"/>
      <c r="TGK3706" s="25"/>
      <c r="TGL3706" s="26"/>
      <c r="TGM3706" s="26"/>
      <c r="TGN3706" s="26"/>
      <c r="TGO3706" s="26"/>
      <c r="TGP3706" s="26"/>
      <c r="TGQ3706" s="26"/>
      <c r="TGR3706" s="27"/>
      <c r="TGS3706" s="25"/>
      <c r="TGT3706" s="26"/>
      <c r="TGU3706" s="26"/>
      <c r="TGV3706" s="26"/>
      <c r="TGW3706" s="26"/>
      <c r="TGX3706" s="26"/>
      <c r="TGY3706" s="26"/>
      <c r="TGZ3706" s="27"/>
      <c r="THA3706" s="25"/>
      <c r="THB3706" s="26"/>
      <c r="THC3706" s="26"/>
      <c r="THD3706" s="26"/>
      <c r="THE3706" s="26"/>
      <c r="THF3706" s="26"/>
      <c r="THG3706" s="26"/>
      <c r="THH3706" s="27"/>
      <c r="THI3706" s="25"/>
      <c r="THJ3706" s="26"/>
      <c r="THK3706" s="26"/>
      <c r="THL3706" s="26"/>
      <c r="THM3706" s="26"/>
      <c r="THN3706" s="26"/>
      <c r="THO3706" s="26"/>
      <c r="THP3706" s="27"/>
      <c r="THQ3706" s="25"/>
      <c r="THR3706" s="26"/>
      <c r="THS3706" s="26"/>
      <c r="THT3706" s="26"/>
      <c r="THU3706" s="26"/>
      <c r="THV3706" s="26"/>
      <c r="THW3706" s="26"/>
      <c r="THX3706" s="27"/>
      <c r="THY3706" s="25"/>
      <c r="THZ3706" s="26"/>
      <c r="TIA3706" s="26"/>
      <c r="TIB3706" s="26"/>
      <c r="TIC3706" s="26"/>
      <c r="TID3706" s="26"/>
      <c r="TIE3706" s="26"/>
      <c r="TIF3706" s="27"/>
      <c r="TIG3706" s="25"/>
      <c r="TIH3706" s="26"/>
      <c r="TII3706" s="26"/>
      <c r="TIJ3706" s="26"/>
      <c r="TIK3706" s="26"/>
      <c r="TIL3706" s="26"/>
      <c r="TIM3706" s="26"/>
      <c r="TIN3706" s="27"/>
      <c r="TIO3706" s="25"/>
      <c r="TIP3706" s="26"/>
      <c r="TIQ3706" s="26"/>
      <c r="TIR3706" s="26"/>
      <c r="TIS3706" s="26"/>
      <c r="TIT3706" s="26"/>
      <c r="TIU3706" s="26"/>
      <c r="TIV3706" s="27"/>
      <c r="TIW3706" s="25"/>
      <c r="TIX3706" s="26"/>
      <c r="TIY3706" s="26"/>
      <c r="TIZ3706" s="26"/>
      <c r="TJA3706" s="26"/>
      <c r="TJB3706" s="26"/>
      <c r="TJC3706" s="26"/>
      <c r="TJD3706" s="27"/>
      <c r="TJE3706" s="25"/>
      <c r="TJF3706" s="26"/>
      <c r="TJG3706" s="26"/>
      <c r="TJH3706" s="26"/>
      <c r="TJI3706" s="26"/>
      <c r="TJJ3706" s="26"/>
      <c r="TJK3706" s="26"/>
      <c r="TJL3706" s="27"/>
      <c r="TJM3706" s="25"/>
      <c r="TJN3706" s="26"/>
      <c r="TJO3706" s="26"/>
      <c r="TJP3706" s="26"/>
      <c r="TJQ3706" s="26"/>
      <c r="TJR3706" s="26"/>
      <c r="TJS3706" s="26"/>
      <c r="TJT3706" s="27"/>
      <c r="TJU3706" s="25"/>
      <c r="TJV3706" s="26"/>
      <c r="TJW3706" s="26"/>
      <c r="TJX3706" s="26"/>
      <c r="TJY3706" s="26"/>
      <c r="TJZ3706" s="26"/>
      <c r="TKA3706" s="26"/>
      <c r="TKB3706" s="27"/>
      <c r="TKC3706" s="25"/>
      <c r="TKD3706" s="26"/>
      <c r="TKE3706" s="26"/>
      <c r="TKF3706" s="26"/>
      <c r="TKG3706" s="26"/>
      <c r="TKH3706" s="26"/>
      <c r="TKI3706" s="26"/>
      <c r="TKJ3706" s="27"/>
      <c r="TKK3706" s="25"/>
      <c r="TKL3706" s="26"/>
      <c r="TKM3706" s="26"/>
      <c r="TKN3706" s="26"/>
      <c r="TKO3706" s="26"/>
      <c r="TKP3706" s="26"/>
      <c r="TKQ3706" s="26"/>
      <c r="TKR3706" s="27"/>
      <c r="TKS3706" s="25"/>
      <c r="TKT3706" s="26"/>
      <c r="TKU3706" s="26"/>
      <c r="TKV3706" s="26"/>
      <c r="TKW3706" s="26"/>
      <c r="TKX3706" s="26"/>
      <c r="TKY3706" s="26"/>
      <c r="TKZ3706" s="27"/>
      <c r="TLA3706" s="25"/>
      <c r="TLB3706" s="26"/>
      <c r="TLC3706" s="26"/>
      <c r="TLD3706" s="26"/>
      <c r="TLE3706" s="26"/>
      <c r="TLF3706" s="26"/>
      <c r="TLG3706" s="26"/>
      <c r="TLH3706" s="27"/>
      <c r="TLI3706" s="25"/>
      <c r="TLJ3706" s="26"/>
      <c r="TLK3706" s="26"/>
      <c r="TLL3706" s="26"/>
      <c r="TLM3706" s="26"/>
      <c r="TLN3706" s="26"/>
      <c r="TLO3706" s="26"/>
      <c r="TLP3706" s="27"/>
      <c r="TLQ3706" s="25"/>
      <c r="TLR3706" s="26"/>
      <c r="TLS3706" s="26"/>
      <c r="TLT3706" s="26"/>
      <c r="TLU3706" s="26"/>
      <c r="TLV3706" s="26"/>
      <c r="TLW3706" s="26"/>
      <c r="TLX3706" s="27"/>
      <c r="TLY3706" s="25"/>
      <c r="TLZ3706" s="26"/>
      <c r="TMA3706" s="26"/>
      <c r="TMB3706" s="26"/>
      <c r="TMC3706" s="26"/>
      <c r="TMD3706" s="26"/>
      <c r="TME3706" s="26"/>
      <c r="TMF3706" s="27"/>
      <c r="TMG3706" s="25"/>
      <c r="TMH3706" s="26"/>
      <c r="TMI3706" s="26"/>
      <c r="TMJ3706" s="26"/>
      <c r="TMK3706" s="26"/>
      <c r="TML3706" s="26"/>
      <c r="TMM3706" s="26"/>
      <c r="TMN3706" s="27"/>
      <c r="TMO3706" s="25"/>
      <c r="TMP3706" s="26"/>
      <c r="TMQ3706" s="26"/>
      <c r="TMR3706" s="26"/>
      <c r="TMS3706" s="26"/>
      <c r="TMT3706" s="26"/>
      <c r="TMU3706" s="26"/>
      <c r="TMV3706" s="27"/>
      <c r="TMW3706" s="25"/>
      <c r="TMX3706" s="26"/>
      <c r="TMY3706" s="26"/>
      <c r="TMZ3706" s="26"/>
      <c r="TNA3706" s="26"/>
      <c r="TNB3706" s="26"/>
      <c r="TNC3706" s="26"/>
      <c r="TND3706" s="27"/>
      <c r="TNE3706" s="25"/>
      <c r="TNF3706" s="26"/>
      <c r="TNG3706" s="26"/>
      <c r="TNH3706" s="26"/>
      <c r="TNI3706" s="26"/>
      <c r="TNJ3706" s="26"/>
      <c r="TNK3706" s="26"/>
      <c r="TNL3706" s="27"/>
      <c r="TNM3706" s="25"/>
      <c r="TNN3706" s="26"/>
      <c r="TNO3706" s="26"/>
      <c r="TNP3706" s="26"/>
      <c r="TNQ3706" s="26"/>
      <c r="TNR3706" s="26"/>
      <c r="TNS3706" s="26"/>
      <c r="TNT3706" s="27"/>
      <c r="TNU3706" s="25"/>
      <c r="TNV3706" s="26"/>
      <c r="TNW3706" s="26"/>
      <c r="TNX3706" s="26"/>
      <c r="TNY3706" s="26"/>
      <c r="TNZ3706" s="26"/>
      <c r="TOA3706" s="26"/>
      <c r="TOB3706" s="27"/>
      <c r="TOC3706" s="25"/>
      <c r="TOD3706" s="26"/>
      <c r="TOE3706" s="26"/>
      <c r="TOF3706" s="26"/>
      <c r="TOG3706" s="26"/>
      <c r="TOH3706" s="26"/>
      <c r="TOI3706" s="26"/>
      <c r="TOJ3706" s="27"/>
      <c r="TOK3706" s="25"/>
      <c r="TOL3706" s="26"/>
      <c r="TOM3706" s="26"/>
      <c r="TON3706" s="26"/>
      <c r="TOO3706" s="26"/>
      <c r="TOP3706" s="26"/>
      <c r="TOQ3706" s="26"/>
      <c r="TOR3706" s="27"/>
      <c r="TOS3706" s="25"/>
      <c r="TOT3706" s="26"/>
      <c r="TOU3706" s="26"/>
      <c r="TOV3706" s="26"/>
      <c r="TOW3706" s="26"/>
      <c r="TOX3706" s="26"/>
      <c r="TOY3706" s="26"/>
      <c r="TOZ3706" s="27"/>
      <c r="TPA3706" s="25"/>
      <c r="TPB3706" s="26"/>
      <c r="TPC3706" s="26"/>
      <c r="TPD3706" s="26"/>
      <c r="TPE3706" s="26"/>
      <c r="TPF3706" s="26"/>
      <c r="TPG3706" s="26"/>
      <c r="TPH3706" s="27"/>
      <c r="TPI3706" s="25"/>
      <c r="TPJ3706" s="26"/>
      <c r="TPK3706" s="26"/>
      <c r="TPL3706" s="26"/>
      <c r="TPM3706" s="26"/>
      <c r="TPN3706" s="26"/>
      <c r="TPO3706" s="26"/>
      <c r="TPP3706" s="27"/>
      <c r="TPQ3706" s="25"/>
      <c r="TPR3706" s="26"/>
      <c r="TPS3706" s="26"/>
      <c r="TPT3706" s="26"/>
      <c r="TPU3706" s="26"/>
      <c r="TPV3706" s="26"/>
      <c r="TPW3706" s="26"/>
      <c r="TPX3706" s="27"/>
      <c r="TPY3706" s="25"/>
      <c r="TPZ3706" s="26"/>
      <c r="TQA3706" s="26"/>
      <c r="TQB3706" s="26"/>
      <c r="TQC3706" s="26"/>
      <c r="TQD3706" s="26"/>
      <c r="TQE3706" s="26"/>
      <c r="TQF3706" s="27"/>
      <c r="TQG3706" s="25"/>
      <c r="TQH3706" s="26"/>
      <c r="TQI3706" s="26"/>
      <c r="TQJ3706" s="26"/>
      <c r="TQK3706" s="26"/>
      <c r="TQL3706" s="26"/>
      <c r="TQM3706" s="26"/>
      <c r="TQN3706" s="27"/>
      <c r="TQO3706" s="25"/>
      <c r="TQP3706" s="26"/>
      <c r="TQQ3706" s="26"/>
      <c r="TQR3706" s="26"/>
      <c r="TQS3706" s="26"/>
      <c r="TQT3706" s="26"/>
      <c r="TQU3706" s="26"/>
      <c r="TQV3706" s="27"/>
      <c r="TQW3706" s="25"/>
      <c r="TQX3706" s="26"/>
      <c r="TQY3706" s="26"/>
      <c r="TQZ3706" s="26"/>
      <c r="TRA3706" s="26"/>
      <c r="TRB3706" s="26"/>
      <c r="TRC3706" s="26"/>
      <c r="TRD3706" s="27"/>
      <c r="TRE3706" s="25"/>
      <c r="TRF3706" s="26"/>
      <c r="TRG3706" s="26"/>
      <c r="TRH3706" s="26"/>
      <c r="TRI3706" s="26"/>
      <c r="TRJ3706" s="26"/>
      <c r="TRK3706" s="26"/>
      <c r="TRL3706" s="27"/>
      <c r="TRM3706" s="25"/>
      <c r="TRN3706" s="26"/>
      <c r="TRO3706" s="26"/>
      <c r="TRP3706" s="26"/>
      <c r="TRQ3706" s="26"/>
      <c r="TRR3706" s="26"/>
      <c r="TRS3706" s="26"/>
      <c r="TRT3706" s="27"/>
      <c r="TRU3706" s="25"/>
      <c r="TRV3706" s="26"/>
      <c r="TRW3706" s="26"/>
      <c r="TRX3706" s="26"/>
      <c r="TRY3706" s="26"/>
      <c r="TRZ3706" s="26"/>
      <c r="TSA3706" s="26"/>
      <c r="TSB3706" s="27"/>
      <c r="TSC3706" s="25"/>
      <c r="TSD3706" s="26"/>
      <c r="TSE3706" s="26"/>
      <c r="TSF3706" s="26"/>
      <c r="TSG3706" s="26"/>
      <c r="TSH3706" s="26"/>
      <c r="TSI3706" s="26"/>
      <c r="TSJ3706" s="27"/>
      <c r="TSK3706" s="25"/>
      <c r="TSL3706" s="26"/>
      <c r="TSM3706" s="26"/>
      <c r="TSN3706" s="26"/>
      <c r="TSO3706" s="26"/>
      <c r="TSP3706" s="26"/>
      <c r="TSQ3706" s="26"/>
      <c r="TSR3706" s="27"/>
      <c r="TSS3706" s="25"/>
      <c r="TST3706" s="26"/>
      <c r="TSU3706" s="26"/>
      <c r="TSV3706" s="26"/>
      <c r="TSW3706" s="26"/>
      <c r="TSX3706" s="26"/>
      <c r="TSY3706" s="26"/>
      <c r="TSZ3706" s="27"/>
      <c r="TTA3706" s="25"/>
      <c r="TTB3706" s="26"/>
      <c r="TTC3706" s="26"/>
      <c r="TTD3706" s="26"/>
      <c r="TTE3706" s="26"/>
      <c r="TTF3706" s="26"/>
      <c r="TTG3706" s="26"/>
      <c r="TTH3706" s="27"/>
      <c r="TTI3706" s="25"/>
      <c r="TTJ3706" s="26"/>
      <c r="TTK3706" s="26"/>
      <c r="TTL3706" s="26"/>
      <c r="TTM3706" s="26"/>
      <c r="TTN3706" s="26"/>
      <c r="TTO3706" s="26"/>
      <c r="TTP3706" s="27"/>
      <c r="TTQ3706" s="25"/>
      <c r="TTR3706" s="26"/>
      <c r="TTS3706" s="26"/>
      <c r="TTT3706" s="26"/>
      <c r="TTU3706" s="26"/>
      <c r="TTV3706" s="26"/>
      <c r="TTW3706" s="26"/>
      <c r="TTX3706" s="27"/>
      <c r="TTY3706" s="25"/>
      <c r="TTZ3706" s="26"/>
      <c r="TUA3706" s="26"/>
      <c r="TUB3706" s="26"/>
      <c r="TUC3706" s="26"/>
      <c r="TUD3706" s="26"/>
      <c r="TUE3706" s="26"/>
      <c r="TUF3706" s="27"/>
      <c r="TUG3706" s="25"/>
      <c r="TUH3706" s="26"/>
      <c r="TUI3706" s="26"/>
      <c r="TUJ3706" s="26"/>
      <c r="TUK3706" s="26"/>
      <c r="TUL3706" s="26"/>
      <c r="TUM3706" s="26"/>
      <c r="TUN3706" s="27"/>
      <c r="TUO3706" s="25"/>
      <c r="TUP3706" s="26"/>
      <c r="TUQ3706" s="26"/>
      <c r="TUR3706" s="26"/>
      <c r="TUS3706" s="26"/>
      <c r="TUT3706" s="26"/>
      <c r="TUU3706" s="26"/>
      <c r="TUV3706" s="27"/>
      <c r="TUW3706" s="25"/>
      <c r="TUX3706" s="26"/>
      <c r="TUY3706" s="26"/>
      <c r="TUZ3706" s="26"/>
      <c r="TVA3706" s="26"/>
      <c r="TVB3706" s="26"/>
      <c r="TVC3706" s="26"/>
      <c r="TVD3706" s="27"/>
      <c r="TVE3706" s="25"/>
      <c r="TVF3706" s="26"/>
      <c r="TVG3706" s="26"/>
      <c r="TVH3706" s="26"/>
      <c r="TVI3706" s="26"/>
      <c r="TVJ3706" s="26"/>
      <c r="TVK3706" s="26"/>
      <c r="TVL3706" s="27"/>
      <c r="TVM3706" s="25"/>
      <c r="TVN3706" s="26"/>
      <c r="TVO3706" s="26"/>
      <c r="TVP3706" s="26"/>
      <c r="TVQ3706" s="26"/>
      <c r="TVR3706" s="26"/>
      <c r="TVS3706" s="26"/>
      <c r="TVT3706" s="27"/>
      <c r="TVU3706" s="25"/>
      <c r="TVV3706" s="26"/>
      <c r="TVW3706" s="26"/>
      <c r="TVX3706" s="26"/>
      <c r="TVY3706" s="26"/>
      <c r="TVZ3706" s="26"/>
      <c r="TWA3706" s="26"/>
      <c r="TWB3706" s="27"/>
      <c r="TWC3706" s="25"/>
      <c r="TWD3706" s="26"/>
      <c r="TWE3706" s="26"/>
      <c r="TWF3706" s="26"/>
      <c r="TWG3706" s="26"/>
      <c r="TWH3706" s="26"/>
      <c r="TWI3706" s="26"/>
      <c r="TWJ3706" s="27"/>
      <c r="TWK3706" s="25"/>
      <c r="TWL3706" s="26"/>
      <c r="TWM3706" s="26"/>
      <c r="TWN3706" s="26"/>
      <c r="TWO3706" s="26"/>
      <c r="TWP3706" s="26"/>
      <c r="TWQ3706" s="26"/>
      <c r="TWR3706" s="27"/>
      <c r="TWS3706" s="25"/>
      <c r="TWT3706" s="26"/>
      <c r="TWU3706" s="26"/>
      <c r="TWV3706" s="26"/>
      <c r="TWW3706" s="26"/>
      <c r="TWX3706" s="26"/>
      <c r="TWY3706" s="26"/>
      <c r="TWZ3706" s="27"/>
      <c r="TXA3706" s="25"/>
      <c r="TXB3706" s="26"/>
      <c r="TXC3706" s="26"/>
      <c r="TXD3706" s="26"/>
      <c r="TXE3706" s="26"/>
      <c r="TXF3706" s="26"/>
      <c r="TXG3706" s="26"/>
      <c r="TXH3706" s="27"/>
      <c r="TXI3706" s="25"/>
      <c r="TXJ3706" s="26"/>
      <c r="TXK3706" s="26"/>
      <c r="TXL3706" s="26"/>
      <c r="TXM3706" s="26"/>
      <c r="TXN3706" s="26"/>
      <c r="TXO3706" s="26"/>
      <c r="TXP3706" s="27"/>
      <c r="TXQ3706" s="25"/>
      <c r="TXR3706" s="26"/>
      <c r="TXS3706" s="26"/>
      <c r="TXT3706" s="26"/>
      <c r="TXU3706" s="26"/>
      <c r="TXV3706" s="26"/>
      <c r="TXW3706" s="26"/>
      <c r="TXX3706" s="27"/>
      <c r="TXY3706" s="25"/>
      <c r="TXZ3706" s="26"/>
      <c r="TYA3706" s="26"/>
      <c r="TYB3706" s="26"/>
      <c r="TYC3706" s="26"/>
      <c r="TYD3706" s="26"/>
      <c r="TYE3706" s="26"/>
      <c r="TYF3706" s="27"/>
      <c r="TYG3706" s="25"/>
      <c r="TYH3706" s="26"/>
      <c r="TYI3706" s="26"/>
      <c r="TYJ3706" s="26"/>
      <c r="TYK3706" s="26"/>
      <c r="TYL3706" s="26"/>
      <c r="TYM3706" s="26"/>
      <c r="TYN3706" s="27"/>
      <c r="TYO3706" s="25"/>
      <c r="TYP3706" s="26"/>
      <c r="TYQ3706" s="26"/>
      <c r="TYR3706" s="26"/>
      <c r="TYS3706" s="26"/>
      <c r="TYT3706" s="26"/>
      <c r="TYU3706" s="26"/>
      <c r="TYV3706" s="27"/>
      <c r="TYW3706" s="25"/>
      <c r="TYX3706" s="26"/>
      <c r="TYY3706" s="26"/>
      <c r="TYZ3706" s="26"/>
      <c r="TZA3706" s="26"/>
      <c r="TZB3706" s="26"/>
      <c r="TZC3706" s="26"/>
      <c r="TZD3706" s="27"/>
      <c r="TZE3706" s="25"/>
      <c r="TZF3706" s="26"/>
      <c r="TZG3706" s="26"/>
      <c r="TZH3706" s="26"/>
      <c r="TZI3706" s="26"/>
      <c r="TZJ3706" s="26"/>
      <c r="TZK3706" s="26"/>
      <c r="TZL3706" s="27"/>
      <c r="TZM3706" s="25"/>
      <c r="TZN3706" s="26"/>
      <c r="TZO3706" s="26"/>
      <c r="TZP3706" s="26"/>
      <c r="TZQ3706" s="26"/>
      <c r="TZR3706" s="26"/>
      <c r="TZS3706" s="26"/>
      <c r="TZT3706" s="27"/>
      <c r="TZU3706" s="25"/>
      <c r="TZV3706" s="26"/>
      <c r="TZW3706" s="26"/>
      <c r="TZX3706" s="26"/>
      <c r="TZY3706" s="26"/>
      <c r="TZZ3706" s="26"/>
      <c r="UAA3706" s="26"/>
      <c r="UAB3706" s="27"/>
      <c r="UAC3706" s="25"/>
      <c r="UAD3706" s="26"/>
      <c r="UAE3706" s="26"/>
      <c r="UAF3706" s="26"/>
      <c r="UAG3706" s="26"/>
      <c r="UAH3706" s="26"/>
      <c r="UAI3706" s="26"/>
      <c r="UAJ3706" s="27"/>
      <c r="UAK3706" s="25"/>
      <c r="UAL3706" s="26"/>
      <c r="UAM3706" s="26"/>
      <c r="UAN3706" s="26"/>
      <c r="UAO3706" s="26"/>
      <c r="UAP3706" s="26"/>
      <c r="UAQ3706" s="26"/>
      <c r="UAR3706" s="27"/>
      <c r="UAS3706" s="25"/>
      <c r="UAT3706" s="26"/>
      <c r="UAU3706" s="26"/>
      <c r="UAV3706" s="26"/>
      <c r="UAW3706" s="26"/>
      <c r="UAX3706" s="26"/>
      <c r="UAY3706" s="26"/>
      <c r="UAZ3706" s="27"/>
      <c r="UBA3706" s="25"/>
      <c r="UBB3706" s="26"/>
      <c r="UBC3706" s="26"/>
      <c r="UBD3706" s="26"/>
      <c r="UBE3706" s="26"/>
      <c r="UBF3706" s="26"/>
      <c r="UBG3706" s="26"/>
      <c r="UBH3706" s="27"/>
      <c r="UBI3706" s="25"/>
      <c r="UBJ3706" s="26"/>
      <c r="UBK3706" s="26"/>
      <c r="UBL3706" s="26"/>
      <c r="UBM3706" s="26"/>
      <c r="UBN3706" s="26"/>
      <c r="UBO3706" s="26"/>
      <c r="UBP3706" s="27"/>
      <c r="UBQ3706" s="25"/>
      <c r="UBR3706" s="26"/>
      <c r="UBS3706" s="26"/>
      <c r="UBT3706" s="26"/>
      <c r="UBU3706" s="26"/>
      <c r="UBV3706" s="26"/>
      <c r="UBW3706" s="26"/>
      <c r="UBX3706" s="27"/>
      <c r="UBY3706" s="25"/>
      <c r="UBZ3706" s="26"/>
      <c r="UCA3706" s="26"/>
      <c r="UCB3706" s="26"/>
      <c r="UCC3706" s="26"/>
      <c r="UCD3706" s="26"/>
      <c r="UCE3706" s="26"/>
      <c r="UCF3706" s="27"/>
      <c r="UCG3706" s="25"/>
      <c r="UCH3706" s="26"/>
      <c r="UCI3706" s="26"/>
      <c r="UCJ3706" s="26"/>
      <c r="UCK3706" s="26"/>
      <c r="UCL3706" s="26"/>
      <c r="UCM3706" s="26"/>
      <c r="UCN3706" s="27"/>
      <c r="UCO3706" s="25"/>
      <c r="UCP3706" s="26"/>
      <c r="UCQ3706" s="26"/>
      <c r="UCR3706" s="26"/>
      <c r="UCS3706" s="26"/>
      <c r="UCT3706" s="26"/>
      <c r="UCU3706" s="26"/>
      <c r="UCV3706" s="27"/>
      <c r="UCW3706" s="25"/>
      <c r="UCX3706" s="26"/>
      <c r="UCY3706" s="26"/>
      <c r="UCZ3706" s="26"/>
      <c r="UDA3706" s="26"/>
      <c r="UDB3706" s="26"/>
      <c r="UDC3706" s="26"/>
      <c r="UDD3706" s="27"/>
      <c r="UDE3706" s="25"/>
      <c r="UDF3706" s="26"/>
      <c r="UDG3706" s="26"/>
      <c r="UDH3706" s="26"/>
      <c r="UDI3706" s="26"/>
      <c r="UDJ3706" s="26"/>
      <c r="UDK3706" s="26"/>
      <c r="UDL3706" s="27"/>
      <c r="UDM3706" s="25"/>
      <c r="UDN3706" s="26"/>
      <c r="UDO3706" s="26"/>
      <c r="UDP3706" s="26"/>
      <c r="UDQ3706" s="26"/>
      <c r="UDR3706" s="26"/>
      <c r="UDS3706" s="26"/>
      <c r="UDT3706" s="27"/>
      <c r="UDU3706" s="25"/>
      <c r="UDV3706" s="26"/>
      <c r="UDW3706" s="26"/>
      <c r="UDX3706" s="26"/>
      <c r="UDY3706" s="26"/>
      <c r="UDZ3706" s="26"/>
      <c r="UEA3706" s="26"/>
      <c r="UEB3706" s="27"/>
      <c r="UEC3706" s="25"/>
      <c r="UED3706" s="26"/>
      <c r="UEE3706" s="26"/>
      <c r="UEF3706" s="26"/>
      <c r="UEG3706" s="26"/>
      <c r="UEH3706" s="26"/>
      <c r="UEI3706" s="26"/>
      <c r="UEJ3706" s="27"/>
      <c r="UEK3706" s="25"/>
      <c r="UEL3706" s="26"/>
      <c r="UEM3706" s="26"/>
      <c r="UEN3706" s="26"/>
      <c r="UEO3706" s="26"/>
      <c r="UEP3706" s="26"/>
      <c r="UEQ3706" s="26"/>
      <c r="UER3706" s="27"/>
      <c r="UES3706" s="25"/>
      <c r="UET3706" s="26"/>
      <c r="UEU3706" s="26"/>
      <c r="UEV3706" s="26"/>
      <c r="UEW3706" s="26"/>
      <c r="UEX3706" s="26"/>
      <c r="UEY3706" s="26"/>
      <c r="UEZ3706" s="27"/>
      <c r="UFA3706" s="25"/>
      <c r="UFB3706" s="26"/>
      <c r="UFC3706" s="26"/>
      <c r="UFD3706" s="26"/>
      <c r="UFE3706" s="26"/>
      <c r="UFF3706" s="26"/>
      <c r="UFG3706" s="26"/>
      <c r="UFH3706" s="27"/>
      <c r="UFI3706" s="25"/>
      <c r="UFJ3706" s="26"/>
      <c r="UFK3706" s="26"/>
      <c r="UFL3706" s="26"/>
      <c r="UFM3706" s="26"/>
      <c r="UFN3706" s="26"/>
      <c r="UFO3706" s="26"/>
      <c r="UFP3706" s="27"/>
      <c r="UFQ3706" s="25"/>
      <c r="UFR3706" s="26"/>
      <c r="UFS3706" s="26"/>
      <c r="UFT3706" s="26"/>
      <c r="UFU3706" s="26"/>
      <c r="UFV3706" s="26"/>
      <c r="UFW3706" s="26"/>
      <c r="UFX3706" s="27"/>
      <c r="UFY3706" s="25"/>
      <c r="UFZ3706" s="26"/>
      <c r="UGA3706" s="26"/>
      <c r="UGB3706" s="26"/>
      <c r="UGC3706" s="26"/>
      <c r="UGD3706" s="26"/>
      <c r="UGE3706" s="26"/>
      <c r="UGF3706" s="27"/>
      <c r="UGG3706" s="25"/>
      <c r="UGH3706" s="26"/>
      <c r="UGI3706" s="26"/>
      <c r="UGJ3706" s="26"/>
      <c r="UGK3706" s="26"/>
      <c r="UGL3706" s="26"/>
      <c r="UGM3706" s="26"/>
      <c r="UGN3706" s="27"/>
      <c r="UGO3706" s="25"/>
      <c r="UGP3706" s="26"/>
      <c r="UGQ3706" s="26"/>
      <c r="UGR3706" s="26"/>
      <c r="UGS3706" s="26"/>
      <c r="UGT3706" s="26"/>
      <c r="UGU3706" s="26"/>
      <c r="UGV3706" s="27"/>
      <c r="UGW3706" s="25"/>
      <c r="UGX3706" s="26"/>
      <c r="UGY3706" s="26"/>
      <c r="UGZ3706" s="26"/>
      <c r="UHA3706" s="26"/>
      <c r="UHB3706" s="26"/>
      <c r="UHC3706" s="26"/>
      <c r="UHD3706" s="27"/>
      <c r="UHE3706" s="25"/>
      <c r="UHF3706" s="26"/>
      <c r="UHG3706" s="26"/>
      <c r="UHH3706" s="26"/>
      <c r="UHI3706" s="26"/>
      <c r="UHJ3706" s="26"/>
      <c r="UHK3706" s="26"/>
      <c r="UHL3706" s="27"/>
      <c r="UHM3706" s="25"/>
      <c r="UHN3706" s="26"/>
      <c r="UHO3706" s="26"/>
      <c r="UHP3706" s="26"/>
      <c r="UHQ3706" s="26"/>
      <c r="UHR3706" s="26"/>
      <c r="UHS3706" s="26"/>
      <c r="UHT3706" s="27"/>
      <c r="UHU3706" s="25"/>
      <c r="UHV3706" s="26"/>
      <c r="UHW3706" s="26"/>
      <c r="UHX3706" s="26"/>
      <c r="UHY3706" s="26"/>
      <c r="UHZ3706" s="26"/>
      <c r="UIA3706" s="26"/>
      <c r="UIB3706" s="27"/>
      <c r="UIC3706" s="25"/>
      <c r="UID3706" s="26"/>
      <c r="UIE3706" s="26"/>
      <c r="UIF3706" s="26"/>
      <c r="UIG3706" s="26"/>
      <c r="UIH3706" s="26"/>
      <c r="UII3706" s="26"/>
      <c r="UIJ3706" s="27"/>
      <c r="UIK3706" s="25"/>
      <c r="UIL3706" s="26"/>
      <c r="UIM3706" s="26"/>
      <c r="UIN3706" s="26"/>
      <c r="UIO3706" s="26"/>
      <c r="UIP3706" s="26"/>
      <c r="UIQ3706" s="26"/>
      <c r="UIR3706" s="27"/>
      <c r="UIS3706" s="25"/>
      <c r="UIT3706" s="26"/>
      <c r="UIU3706" s="26"/>
      <c r="UIV3706" s="26"/>
      <c r="UIW3706" s="26"/>
      <c r="UIX3706" s="26"/>
      <c r="UIY3706" s="26"/>
      <c r="UIZ3706" s="27"/>
      <c r="UJA3706" s="25"/>
      <c r="UJB3706" s="26"/>
      <c r="UJC3706" s="26"/>
      <c r="UJD3706" s="26"/>
      <c r="UJE3706" s="26"/>
      <c r="UJF3706" s="26"/>
      <c r="UJG3706" s="26"/>
      <c r="UJH3706" s="27"/>
      <c r="UJI3706" s="25"/>
      <c r="UJJ3706" s="26"/>
      <c r="UJK3706" s="26"/>
      <c r="UJL3706" s="26"/>
      <c r="UJM3706" s="26"/>
      <c r="UJN3706" s="26"/>
      <c r="UJO3706" s="26"/>
      <c r="UJP3706" s="27"/>
      <c r="UJQ3706" s="25"/>
      <c r="UJR3706" s="26"/>
      <c r="UJS3706" s="26"/>
      <c r="UJT3706" s="26"/>
      <c r="UJU3706" s="26"/>
      <c r="UJV3706" s="26"/>
      <c r="UJW3706" s="26"/>
      <c r="UJX3706" s="27"/>
      <c r="UJY3706" s="25"/>
      <c r="UJZ3706" s="26"/>
      <c r="UKA3706" s="26"/>
      <c r="UKB3706" s="26"/>
      <c r="UKC3706" s="26"/>
      <c r="UKD3706" s="26"/>
      <c r="UKE3706" s="26"/>
      <c r="UKF3706" s="27"/>
      <c r="UKG3706" s="25"/>
      <c r="UKH3706" s="26"/>
      <c r="UKI3706" s="26"/>
      <c r="UKJ3706" s="26"/>
      <c r="UKK3706" s="26"/>
      <c r="UKL3706" s="26"/>
      <c r="UKM3706" s="26"/>
      <c r="UKN3706" s="27"/>
      <c r="UKO3706" s="25"/>
      <c r="UKP3706" s="26"/>
      <c r="UKQ3706" s="26"/>
      <c r="UKR3706" s="26"/>
      <c r="UKS3706" s="26"/>
      <c r="UKT3706" s="26"/>
      <c r="UKU3706" s="26"/>
      <c r="UKV3706" s="27"/>
      <c r="UKW3706" s="25"/>
      <c r="UKX3706" s="26"/>
      <c r="UKY3706" s="26"/>
      <c r="UKZ3706" s="26"/>
      <c r="ULA3706" s="26"/>
      <c r="ULB3706" s="26"/>
      <c r="ULC3706" s="26"/>
      <c r="ULD3706" s="27"/>
      <c r="ULE3706" s="25"/>
      <c r="ULF3706" s="26"/>
      <c r="ULG3706" s="26"/>
      <c r="ULH3706" s="26"/>
      <c r="ULI3706" s="26"/>
      <c r="ULJ3706" s="26"/>
      <c r="ULK3706" s="26"/>
      <c r="ULL3706" s="27"/>
      <c r="ULM3706" s="25"/>
      <c r="ULN3706" s="26"/>
      <c r="ULO3706" s="26"/>
      <c r="ULP3706" s="26"/>
      <c r="ULQ3706" s="26"/>
      <c r="ULR3706" s="26"/>
      <c r="ULS3706" s="26"/>
      <c r="ULT3706" s="27"/>
      <c r="ULU3706" s="25"/>
      <c r="ULV3706" s="26"/>
      <c r="ULW3706" s="26"/>
      <c r="ULX3706" s="26"/>
      <c r="ULY3706" s="26"/>
      <c r="ULZ3706" s="26"/>
      <c r="UMA3706" s="26"/>
      <c r="UMB3706" s="27"/>
      <c r="UMC3706" s="25"/>
      <c r="UMD3706" s="26"/>
      <c r="UME3706" s="26"/>
      <c r="UMF3706" s="26"/>
      <c r="UMG3706" s="26"/>
      <c r="UMH3706" s="26"/>
      <c r="UMI3706" s="26"/>
      <c r="UMJ3706" s="27"/>
      <c r="UMK3706" s="25"/>
      <c r="UML3706" s="26"/>
      <c r="UMM3706" s="26"/>
      <c r="UMN3706" s="26"/>
      <c r="UMO3706" s="26"/>
      <c r="UMP3706" s="26"/>
      <c r="UMQ3706" s="26"/>
      <c r="UMR3706" s="27"/>
      <c r="UMS3706" s="25"/>
      <c r="UMT3706" s="26"/>
      <c r="UMU3706" s="26"/>
      <c r="UMV3706" s="26"/>
      <c r="UMW3706" s="26"/>
      <c r="UMX3706" s="26"/>
      <c r="UMY3706" s="26"/>
      <c r="UMZ3706" s="27"/>
      <c r="UNA3706" s="25"/>
      <c r="UNB3706" s="26"/>
      <c r="UNC3706" s="26"/>
      <c r="UND3706" s="26"/>
      <c r="UNE3706" s="26"/>
      <c r="UNF3706" s="26"/>
      <c r="UNG3706" s="26"/>
      <c r="UNH3706" s="27"/>
      <c r="UNI3706" s="25"/>
      <c r="UNJ3706" s="26"/>
      <c r="UNK3706" s="26"/>
      <c r="UNL3706" s="26"/>
      <c r="UNM3706" s="26"/>
      <c r="UNN3706" s="26"/>
      <c r="UNO3706" s="26"/>
      <c r="UNP3706" s="27"/>
      <c r="UNQ3706" s="25"/>
      <c r="UNR3706" s="26"/>
      <c r="UNS3706" s="26"/>
      <c r="UNT3706" s="26"/>
      <c r="UNU3706" s="26"/>
      <c r="UNV3706" s="26"/>
      <c r="UNW3706" s="26"/>
      <c r="UNX3706" s="27"/>
      <c r="UNY3706" s="25"/>
      <c r="UNZ3706" s="26"/>
      <c r="UOA3706" s="26"/>
      <c r="UOB3706" s="26"/>
      <c r="UOC3706" s="26"/>
      <c r="UOD3706" s="26"/>
      <c r="UOE3706" s="26"/>
      <c r="UOF3706" s="27"/>
      <c r="UOG3706" s="25"/>
      <c r="UOH3706" s="26"/>
      <c r="UOI3706" s="26"/>
      <c r="UOJ3706" s="26"/>
      <c r="UOK3706" s="26"/>
      <c r="UOL3706" s="26"/>
      <c r="UOM3706" s="26"/>
      <c r="UON3706" s="27"/>
      <c r="UOO3706" s="25"/>
      <c r="UOP3706" s="26"/>
      <c r="UOQ3706" s="26"/>
      <c r="UOR3706" s="26"/>
      <c r="UOS3706" s="26"/>
      <c r="UOT3706" s="26"/>
      <c r="UOU3706" s="26"/>
      <c r="UOV3706" s="27"/>
      <c r="UOW3706" s="25"/>
      <c r="UOX3706" s="26"/>
      <c r="UOY3706" s="26"/>
      <c r="UOZ3706" s="26"/>
      <c r="UPA3706" s="26"/>
      <c r="UPB3706" s="26"/>
      <c r="UPC3706" s="26"/>
      <c r="UPD3706" s="27"/>
      <c r="UPE3706" s="25"/>
      <c r="UPF3706" s="26"/>
      <c r="UPG3706" s="26"/>
      <c r="UPH3706" s="26"/>
      <c r="UPI3706" s="26"/>
      <c r="UPJ3706" s="26"/>
      <c r="UPK3706" s="26"/>
      <c r="UPL3706" s="27"/>
      <c r="UPM3706" s="25"/>
      <c r="UPN3706" s="26"/>
      <c r="UPO3706" s="26"/>
      <c r="UPP3706" s="26"/>
      <c r="UPQ3706" s="26"/>
      <c r="UPR3706" s="26"/>
      <c r="UPS3706" s="26"/>
      <c r="UPT3706" s="27"/>
      <c r="UPU3706" s="25"/>
      <c r="UPV3706" s="26"/>
      <c r="UPW3706" s="26"/>
      <c r="UPX3706" s="26"/>
      <c r="UPY3706" s="26"/>
      <c r="UPZ3706" s="26"/>
      <c r="UQA3706" s="26"/>
      <c r="UQB3706" s="27"/>
      <c r="UQC3706" s="25"/>
      <c r="UQD3706" s="26"/>
      <c r="UQE3706" s="26"/>
      <c r="UQF3706" s="26"/>
      <c r="UQG3706" s="26"/>
      <c r="UQH3706" s="26"/>
      <c r="UQI3706" s="26"/>
      <c r="UQJ3706" s="27"/>
      <c r="UQK3706" s="25"/>
      <c r="UQL3706" s="26"/>
      <c r="UQM3706" s="26"/>
      <c r="UQN3706" s="26"/>
      <c r="UQO3706" s="26"/>
      <c r="UQP3706" s="26"/>
      <c r="UQQ3706" s="26"/>
      <c r="UQR3706" s="27"/>
      <c r="UQS3706" s="25"/>
      <c r="UQT3706" s="26"/>
      <c r="UQU3706" s="26"/>
      <c r="UQV3706" s="26"/>
      <c r="UQW3706" s="26"/>
      <c r="UQX3706" s="26"/>
      <c r="UQY3706" s="26"/>
      <c r="UQZ3706" s="27"/>
      <c r="URA3706" s="25"/>
      <c r="URB3706" s="26"/>
      <c r="URC3706" s="26"/>
      <c r="URD3706" s="26"/>
      <c r="URE3706" s="26"/>
      <c r="URF3706" s="26"/>
      <c r="URG3706" s="26"/>
      <c r="URH3706" s="27"/>
      <c r="URI3706" s="25"/>
      <c r="URJ3706" s="26"/>
      <c r="URK3706" s="26"/>
      <c r="URL3706" s="26"/>
      <c r="URM3706" s="26"/>
      <c r="URN3706" s="26"/>
      <c r="URO3706" s="26"/>
      <c r="URP3706" s="27"/>
      <c r="URQ3706" s="25"/>
      <c r="URR3706" s="26"/>
      <c r="URS3706" s="26"/>
      <c r="URT3706" s="26"/>
      <c r="URU3706" s="26"/>
      <c r="URV3706" s="26"/>
      <c r="URW3706" s="26"/>
      <c r="URX3706" s="27"/>
      <c r="URY3706" s="25"/>
      <c r="URZ3706" s="26"/>
      <c r="USA3706" s="26"/>
      <c r="USB3706" s="26"/>
      <c r="USC3706" s="26"/>
      <c r="USD3706" s="26"/>
      <c r="USE3706" s="26"/>
      <c r="USF3706" s="27"/>
      <c r="USG3706" s="25"/>
      <c r="USH3706" s="26"/>
      <c r="USI3706" s="26"/>
      <c r="USJ3706" s="26"/>
      <c r="USK3706" s="26"/>
      <c r="USL3706" s="26"/>
      <c r="USM3706" s="26"/>
      <c r="USN3706" s="27"/>
      <c r="USO3706" s="25"/>
      <c r="USP3706" s="26"/>
      <c r="USQ3706" s="26"/>
      <c r="USR3706" s="26"/>
      <c r="USS3706" s="26"/>
      <c r="UST3706" s="26"/>
      <c r="USU3706" s="26"/>
      <c r="USV3706" s="27"/>
      <c r="USW3706" s="25"/>
      <c r="USX3706" s="26"/>
      <c r="USY3706" s="26"/>
      <c r="USZ3706" s="26"/>
      <c r="UTA3706" s="26"/>
      <c r="UTB3706" s="26"/>
      <c r="UTC3706" s="26"/>
      <c r="UTD3706" s="27"/>
      <c r="UTE3706" s="25"/>
      <c r="UTF3706" s="26"/>
      <c r="UTG3706" s="26"/>
      <c r="UTH3706" s="26"/>
      <c r="UTI3706" s="26"/>
      <c r="UTJ3706" s="26"/>
      <c r="UTK3706" s="26"/>
      <c r="UTL3706" s="27"/>
      <c r="UTM3706" s="25"/>
      <c r="UTN3706" s="26"/>
      <c r="UTO3706" s="26"/>
      <c r="UTP3706" s="26"/>
      <c r="UTQ3706" s="26"/>
      <c r="UTR3706" s="26"/>
      <c r="UTS3706" s="26"/>
      <c r="UTT3706" s="27"/>
      <c r="UTU3706" s="25"/>
      <c r="UTV3706" s="26"/>
      <c r="UTW3706" s="26"/>
      <c r="UTX3706" s="26"/>
      <c r="UTY3706" s="26"/>
      <c r="UTZ3706" s="26"/>
      <c r="UUA3706" s="26"/>
      <c r="UUB3706" s="27"/>
      <c r="UUC3706" s="25"/>
      <c r="UUD3706" s="26"/>
      <c r="UUE3706" s="26"/>
      <c r="UUF3706" s="26"/>
      <c r="UUG3706" s="26"/>
      <c r="UUH3706" s="26"/>
      <c r="UUI3706" s="26"/>
      <c r="UUJ3706" s="27"/>
      <c r="UUK3706" s="25"/>
      <c r="UUL3706" s="26"/>
      <c r="UUM3706" s="26"/>
      <c r="UUN3706" s="26"/>
      <c r="UUO3706" s="26"/>
      <c r="UUP3706" s="26"/>
      <c r="UUQ3706" s="26"/>
      <c r="UUR3706" s="27"/>
      <c r="UUS3706" s="25"/>
      <c r="UUT3706" s="26"/>
      <c r="UUU3706" s="26"/>
      <c r="UUV3706" s="26"/>
      <c r="UUW3706" s="26"/>
      <c r="UUX3706" s="26"/>
      <c r="UUY3706" s="26"/>
      <c r="UUZ3706" s="27"/>
      <c r="UVA3706" s="25"/>
      <c r="UVB3706" s="26"/>
      <c r="UVC3706" s="26"/>
      <c r="UVD3706" s="26"/>
      <c r="UVE3706" s="26"/>
      <c r="UVF3706" s="26"/>
      <c r="UVG3706" s="26"/>
      <c r="UVH3706" s="27"/>
      <c r="UVI3706" s="25"/>
      <c r="UVJ3706" s="26"/>
      <c r="UVK3706" s="26"/>
      <c r="UVL3706" s="26"/>
      <c r="UVM3706" s="26"/>
      <c r="UVN3706" s="26"/>
      <c r="UVO3706" s="26"/>
      <c r="UVP3706" s="27"/>
      <c r="UVQ3706" s="25"/>
      <c r="UVR3706" s="26"/>
      <c r="UVS3706" s="26"/>
      <c r="UVT3706" s="26"/>
      <c r="UVU3706" s="26"/>
      <c r="UVV3706" s="26"/>
      <c r="UVW3706" s="26"/>
      <c r="UVX3706" s="27"/>
      <c r="UVY3706" s="25"/>
      <c r="UVZ3706" s="26"/>
      <c r="UWA3706" s="26"/>
      <c r="UWB3706" s="26"/>
      <c r="UWC3706" s="26"/>
      <c r="UWD3706" s="26"/>
      <c r="UWE3706" s="26"/>
      <c r="UWF3706" s="27"/>
      <c r="UWG3706" s="25"/>
      <c r="UWH3706" s="26"/>
      <c r="UWI3706" s="26"/>
      <c r="UWJ3706" s="26"/>
      <c r="UWK3706" s="26"/>
      <c r="UWL3706" s="26"/>
      <c r="UWM3706" s="26"/>
      <c r="UWN3706" s="27"/>
      <c r="UWO3706" s="25"/>
      <c r="UWP3706" s="26"/>
      <c r="UWQ3706" s="26"/>
      <c r="UWR3706" s="26"/>
      <c r="UWS3706" s="26"/>
      <c r="UWT3706" s="26"/>
      <c r="UWU3706" s="26"/>
      <c r="UWV3706" s="27"/>
      <c r="UWW3706" s="25"/>
      <c r="UWX3706" s="26"/>
      <c r="UWY3706" s="26"/>
      <c r="UWZ3706" s="26"/>
      <c r="UXA3706" s="26"/>
      <c r="UXB3706" s="26"/>
      <c r="UXC3706" s="26"/>
      <c r="UXD3706" s="27"/>
      <c r="UXE3706" s="25"/>
      <c r="UXF3706" s="26"/>
      <c r="UXG3706" s="26"/>
      <c r="UXH3706" s="26"/>
      <c r="UXI3706" s="26"/>
      <c r="UXJ3706" s="26"/>
      <c r="UXK3706" s="26"/>
      <c r="UXL3706" s="27"/>
      <c r="UXM3706" s="25"/>
      <c r="UXN3706" s="26"/>
      <c r="UXO3706" s="26"/>
      <c r="UXP3706" s="26"/>
      <c r="UXQ3706" s="26"/>
      <c r="UXR3706" s="26"/>
      <c r="UXS3706" s="26"/>
      <c r="UXT3706" s="27"/>
      <c r="UXU3706" s="25"/>
      <c r="UXV3706" s="26"/>
      <c r="UXW3706" s="26"/>
      <c r="UXX3706" s="26"/>
      <c r="UXY3706" s="26"/>
      <c r="UXZ3706" s="26"/>
      <c r="UYA3706" s="26"/>
      <c r="UYB3706" s="27"/>
      <c r="UYC3706" s="25"/>
      <c r="UYD3706" s="26"/>
      <c r="UYE3706" s="26"/>
      <c r="UYF3706" s="26"/>
      <c r="UYG3706" s="26"/>
      <c r="UYH3706" s="26"/>
      <c r="UYI3706" s="26"/>
      <c r="UYJ3706" s="27"/>
      <c r="UYK3706" s="25"/>
      <c r="UYL3706" s="26"/>
      <c r="UYM3706" s="26"/>
      <c r="UYN3706" s="26"/>
      <c r="UYO3706" s="26"/>
      <c r="UYP3706" s="26"/>
      <c r="UYQ3706" s="26"/>
      <c r="UYR3706" s="27"/>
      <c r="UYS3706" s="25"/>
      <c r="UYT3706" s="26"/>
      <c r="UYU3706" s="26"/>
      <c r="UYV3706" s="26"/>
      <c r="UYW3706" s="26"/>
      <c r="UYX3706" s="26"/>
      <c r="UYY3706" s="26"/>
      <c r="UYZ3706" s="27"/>
      <c r="UZA3706" s="25"/>
      <c r="UZB3706" s="26"/>
      <c r="UZC3706" s="26"/>
      <c r="UZD3706" s="26"/>
      <c r="UZE3706" s="26"/>
      <c r="UZF3706" s="26"/>
      <c r="UZG3706" s="26"/>
      <c r="UZH3706" s="27"/>
      <c r="UZI3706" s="25"/>
      <c r="UZJ3706" s="26"/>
      <c r="UZK3706" s="26"/>
      <c r="UZL3706" s="26"/>
      <c r="UZM3706" s="26"/>
      <c r="UZN3706" s="26"/>
      <c r="UZO3706" s="26"/>
      <c r="UZP3706" s="27"/>
      <c r="UZQ3706" s="25"/>
      <c r="UZR3706" s="26"/>
      <c r="UZS3706" s="26"/>
      <c r="UZT3706" s="26"/>
      <c r="UZU3706" s="26"/>
      <c r="UZV3706" s="26"/>
      <c r="UZW3706" s="26"/>
      <c r="UZX3706" s="27"/>
      <c r="UZY3706" s="25"/>
      <c r="UZZ3706" s="26"/>
      <c r="VAA3706" s="26"/>
      <c r="VAB3706" s="26"/>
      <c r="VAC3706" s="26"/>
      <c r="VAD3706" s="26"/>
      <c r="VAE3706" s="26"/>
      <c r="VAF3706" s="27"/>
      <c r="VAG3706" s="25"/>
      <c r="VAH3706" s="26"/>
      <c r="VAI3706" s="26"/>
      <c r="VAJ3706" s="26"/>
      <c r="VAK3706" s="26"/>
      <c r="VAL3706" s="26"/>
      <c r="VAM3706" s="26"/>
      <c r="VAN3706" s="27"/>
      <c r="VAO3706" s="25"/>
      <c r="VAP3706" s="26"/>
      <c r="VAQ3706" s="26"/>
      <c r="VAR3706" s="26"/>
      <c r="VAS3706" s="26"/>
      <c r="VAT3706" s="26"/>
      <c r="VAU3706" s="26"/>
      <c r="VAV3706" s="27"/>
      <c r="VAW3706" s="25"/>
      <c r="VAX3706" s="26"/>
      <c r="VAY3706" s="26"/>
      <c r="VAZ3706" s="26"/>
      <c r="VBA3706" s="26"/>
      <c r="VBB3706" s="26"/>
      <c r="VBC3706" s="26"/>
      <c r="VBD3706" s="27"/>
      <c r="VBE3706" s="25"/>
      <c r="VBF3706" s="26"/>
      <c r="VBG3706" s="26"/>
      <c r="VBH3706" s="26"/>
      <c r="VBI3706" s="26"/>
      <c r="VBJ3706" s="26"/>
      <c r="VBK3706" s="26"/>
      <c r="VBL3706" s="27"/>
      <c r="VBM3706" s="25"/>
      <c r="VBN3706" s="26"/>
      <c r="VBO3706" s="26"/>
      <c r="VBP3706" s="26"/>
      <c r="VBQ3706" s="26"/>
      <c r="VBR3706" s="26"/>
      <c r="VBS3706" s="26"/>
      <c r="VBT3706" s="27"/>
      <c r="VBU3706" s="25"/>
      <c r="VBV3706" s="26"/>
      <c r="VBW3706" s="26"/>
      <c r="VBX3706" s="26"/>
      <c r="VBY3706" s="26"/>
      <c r="VBZ3706" s="26"/>
      <c r="VCA3706" s="26"/>
      <c r="VCB3706" s="27"/>
      <c r="VCC3706" s="25"/>
      <c r="VCD3706" s="26"/>
      <c r="VCE3706" s="26"/>
      <c r="VCF3706" s="26"/>
      <c r="VCG3706" s="26"/>
      <c r="VCH3706" s="26"/>
      <c r="VCI3706" s="26"/>
      <c r="VCJ3706" s="27"/>
      <c r="VCK3706" s="25"/>
      <c r="VCL3706" s="26"/>
      <c r="VCM3706" s="26"/>
      <c r="VCN3706" s="26"/>
      <c r="VCO3706" s="26"/>
      <c r="VCP3706" s="26"/>
      <c r="VCQ3706" s="26"/>
      <c r="VCR3706" s="27"/>
      <c r="VCS3706" s="25"/>
      <c r="VCT3706" s="26"/>
      <c r="VCU3706" s="26"/>
      <c r="VCV3706" s="26"/>
      <c r="VCW3706" s="26"/>
      <c r="VCX3706" s="26"/>
      <c r="VCY3706" s="26"/>
      <c r="VCZ3706" s="27"/>
      <c r="VDA3706" s="25"/>
      <c r="VDB3706" s="26"/>
      <c r="VDC3706" s="26"/>
      <c r="VDD3706" s="26"/>
      <c r="VDE3706" s="26"/>
      <c r="VDF3706" s="26"/>
      <c r="VDG3706" s="26"/>
      <c r="VDH3706" s="27"/>
      <c r="VDI3706" s="25"/>
      <c r="VDJ3706" s="26"/>
      <c r="VDK3706" s="26"/>
      <c r="VDL3706" s="26"/>
      <c r="VDM3706" s="26"/>
      <c r="VDN3706" s="26"/>
      <c r="VDO3706" s="26"/>
      <c r="VDP3706" s="27"/>
      <c r="VDQ3706" s="25"/>
      <c r="VDR3706" s="26"/>
      <c r="VDS3706" s="26"/>
      <c r="VDT3706" s="26"/>
      <c r="VDU3706" s="26"/>
      <c r="VDV3706" s="26"/>
      <c r="VDW3706" s="26"/>
      <c r="VDX3706" s="27"/>
      <c r="VDY3706" s="25"/>
      <c r="VDZ3706" s="26"/>
      <c r="VEA3706" s="26"/>
      <c r="VEB3706" s="26"/>
      <c r="VEC3706" s="26"/>
      <c r="VED3706" s="26"/>
      <c r="VEE3706" s="26"/>
      <c r="VEF3706" s="27"/>
      <c r="VEG3706" s="25"/>
      <c r="VEH3706" s="26"/>
      <c r="VEI3706" s="26"/>
      <c r="VEJ3706" s="26"/>
      <c r="VEK3706" s="26"/>
      <c r="VEL3706" s="26"/>
      <c r="VEM3706" s="26"/>
      <c r="VEN3706" s="27"/>
      <c r="VEO3706" s="25"/>
      <c r="VEP3706" s="26"/>
      <c r="VEQ3706" s="26"/>
      <c r="VER3706" s="26"/>
      <c r="VES3706" s="26"/>
      <c r="VET3706" s="26"/>
      <c r="VEU3706" s="26"/>
      <c r="VEV3706" s="27"/>
      <c r="VEW3706" s="25"/>
      <c r="VEX3706" s="26"/>
      <c r="VEY3706" s="26"/>
      <c r="VEZ3706" s="26"/>
      <c r="VFA3706" s="26"/>
      <c r="VFB3706" s="26"/>
      <c r="VFC3706" s="26"/>
      <c r="VFD3706" s="27"/>
      <c r="VFE3706" s="25"/>
      <c r="VFF3706" s="26"/>
      <c r="VFG3706" s="26"/>
      <c r="VFH3706" s="26"/>
      <c r="VFI3706" s="26"/>
      <c r="VFJ3706" s="26"/>
      <c r="VFK3706" s="26"/>
      <c r="VFL3706" s="27"/>
      <c r="VFM3706" s="25"/>
      <c r="VFN3706" s="26"/>
      <c r="VFO3706" s="26"/>
      <c r="VFP3706" s="26"/>
      <c r="VFQ3706" s="26"/>
      <c r="VFR3706" s="26"/>
      <c r="VFS3706" s="26"/>
      <c r="VFT3706" s="27"/>
      <c r="VFU3706" s="25"/>
      <c r="VFV3706" s="26"/>
      <c r="VFW3706" s="26"/>
      <c r="VFX3706" s="26"/>
      <c r="VFY3706" s="26"/>
      <c r="VFZ3706" s="26"/>
      <c r="VGA3706" s="26"/>
      <c r="VGB3706" s="27"/>
      <c r="VGC3706" s="25"/>
      <c r="VGD3706" s="26"/>
      <c r="VGE3706" s="26"/>
      <c r="VGF3706" s="26"/>
      <c r="VGG3706" s="26"/>
      <c r="VGH3706" s="26"/>
      <c r="VGI3706" s="26"/>
      <c r="VGJ3706" s="27"/>
      <c r="VGK3706" s="25"/>
      <c r="VGL3706" s="26"/>
      <c r="VGM3706" s="26"/>
      <c r="VGN3706" s="26"/>
      <c r="VGO3706" s="26"/>
      <c r="VGP3706" s="26"/>
      <c r="VGQ3706" s="26"/>
      <c r="VGR3706" s="27"/>
      <c r="VGS3706" s="25"/>
      <c r="VGT3706" s="26"/>
      <c r="VGU3706" s="26"/>
      <c r="VGV3706" s="26"/>
      <c r="VGW3706" s="26"/>
      <c r="VGX3706" s="26"/>
      <c r="VGY3706" s="26"/>
      <c r="VGZ3706" s="27"/>
      <c r="VHA3706" s="25"/>
      <c r="VHB3706" s="26"/>
      <c r="VHC3706" s="26"/>
      <c r="VHD3706" s="26"/>
      <c r="VHE3706" s="26"/>
      <c r="VHF3706" s="26"/>
      <c r="VHG3706" s="26"/>
      <c r="VHH3706" s="27"/>
      <c r="VHI3706" s="25"/>
      <c r="VHJ3706" s="26"/>
      <c r="VHK3706" s="26"/>
      <c r="VHL3706" s="26"/>
      <c r="VHM3706" s="26"/>
      <c r="VHN3706" s="26"/>
      <c r="VHO3706" s="26"/>
      <c r="VHP3706" s="27"/>
      <c r="VHQ3706" s="25"/>
      <c r="VHR3706" s="26"/>
      <c r="VHS3706" s="26"/>
      <c r="VHT3706" s="26"/>
      <c r="VHU3706" s="26"/>
      <c r="VHV3706" s="26"/>
      <c r="VHW3706" s="26"/>
      <c r="VHX3706" s="27"/>
      <c r="VHY3706" s="25"/>
      <c r="VHZ3706" s="26"/>
      <c r="VIA3706" s="26"/>
      <c r="VIB3706" s="26"/>
      <c r="VIC3706" s="26"/>
      <c r="VID3706" s="26"/>
      <c r="VIE3706" s="26"/>
      <c r="VIF3706" s="27"/>
      <c r="VIG3706" s="25"/>
      <c r="VIH3706" s="26"/>
      <c r="VII3706" s="26"/>
      <c r="VIJ3706" s="26"/>
      <c r="VIK3706" s="26"/>
      <c r="VIL3706" s="26"/>
      <c r="VIM3706" s="26"/>
      <c r="VIN3706" s="27"/>
      <c r="VIO3706" s="25"/>
      <c r="VIP3706" s="26"/>
      <c r="VIQ3706" s="26"/>
      <c r="VIR3706" s="26"/>
      <c r="VIS3706" s="26"/>
      <c r="VIT3706" s="26"/>
      <c r="VIU3706" s="26"/>
      <c r="VIV3706" s="27"/>
      <c r="VIW3706" s="25"/>
      <c r="VIX3706" s="26"/>
      <c r="VIY3706" s="26"/>
      <c r="VIZ3706" s="26"/>
      <c r="VJA3706" s="26"/>
      <c r="VJB3706" s="26"/>
      <c r="VJC3706" s="26"/>
      <c r="VJD3706" s="27"/>
      <c r="VJE3706" s="25"/>
      <c r="VJF3706" s="26"/>
      <c r="VJG3706" s="26"/>
      <c r="VJH3706" s="26"/>
      <c r="VJI3706" s="26"/>
      <c r="VJJ3706" s="26"/>
      <c r="VJK3706" s="26"/>
      <c r="VJL3706" s="27"/>
      <c r="VJM3706" s="25"/>
      <c r="VJN3706" s="26"/>
      <c r="VJO3706" s="26"/>
      <c r="VJP3706" s="26"/>
      <c r="VJQ3706" s="26"/>
      <c r="VJR3706" s="26"/>
      <c r="VJS3706" s="26"/>
      <c r="VJT3706" s="27"/>
      <c r="VJU3706" s="25"/>
      <c r="VJV3706" s="26"/>
      <c r="VJW3706" s="26"/>
      <c r="VJX3706" s="26"/>
      <c r="VJY3706" s="26"/>
      <c r="VJZ3706" s="26"/>
      <c r="VKA3706" s="26"/>
      <c r="VKB3706" s="27"/>
      <c r="VKC3706" s="25"/>
      <c r="VKD3706" s="26"/>
      <c r="VKE3706" s="26"/>
      <c r="VKF3706" s="26"/>
      <c r="VKG3706" s="26"/>
      <c r="VKH3706" s="26"/>
      <c r="VKI3706" s="26"/>
      <c r="VKJ3706" s="27"/>
      <c r="VKK3706" s="25"/>
      <c r="VKL3706" s="26"/>
      <c r="VKM3706" s="26"/>
      <c r="VKN3706" s="26"/>
      <c r="VKO3706" s="26"/>
      <c r="VKP3706" s="26"/>
      <c r="VKQ3706" s="26"/>
      <c r="VKR3706" s="27"/>
      <c r="VKS3706" s="25"/>
      <c r="VKT3706" s="26"/>
      <c r="VKU3706" s="26"/>
      <c r="VKV3706" s="26"/>
      <c r="VKW3706" s="26"/>
      <c r="VKX3706" s="26"/>
      <c r="VKY3706" s="26"/>
      <c r="VKZ3706" s="27"/>
      <c r="VLA3706" s="25"/>
      <c r="VLB3706" s="26"/>
      <c r="VLC3706" s="26"/>
      <c r="VLD3706" s="26"/>
      <c r="VLE3706" s="26"/>
      <c r="VLF3706" s="26"/>
      <c r="VLG3706" s="26"/>
      <c r="VLH3706" s="27"/>
      <c r="VLI3706" s="25"/>
      <c r="VLJ3706" s="26"/>
      <c r="VLK3706" s="26"/>
      <c r="VLL3706" s="26"/>
      <c r="VLM3706" s="26"/>
      <c r="VLN3706" s="26"/>
      <c r="VLO3706" s="26"/>
      <c r="VLP3706" s="27"/>
      <c r="VLQ3706" s="25"/>
      <c r="VLR3706" s="26"/>
      <c r="VLS3706" s="26"/>
      <c r="VLT3706" s="26"/>
      <c r="VLU3706" s="26"/>
      <c r="VLV3706" s="26"/>
      <c r="VLW3706" s="26"/>
      <c r="VLX3706" s="27"/>
      <c r="VLY3706" s="25"/>
      <c r="VLZ3706" s="26"/>
      <c r="VMA3706" s="26"/>
      <c r="VMB3706" s="26"/>
      <c r="VMC3706" s="26"/>
      <c r="VMD3706" s="26"/>
      <c r="VME3706" s="26"/>
      <c r="VMF3706" s="27"/>
      <c r="VMG3706" s="25"/>
      <c r="VMH3706" s="26"/>
      <c r="VMI3706" s="26"/>
      <c r="VMJ3706" s="26"/>
      <c r="VMK3706" s="26"/>
      <c r="VML3706" s="26"/>
      <c r="VMM3706" s="26"/>
      <c r="VMN3706" s="27"/>
      <c r="VMO3706" s="25"/>
      <c r="VMP3706" s="26"/>
      <c r="VMQ3706" s="26"/>
      <c r="VMR3706" s="26"/>
      <c r="VMS3706" s="26"/>
      <c r="VMT3706" s="26"/>
      <c r="VMU3706" s="26"/>
      <c r="VMV3706" s="27"/>
      <c r="VMW3706" s="25"/>
      <c r="VMX3706" s="26"/>
      <c r="VMY3706" s="26"/>
      <c r="VMZ3706" s="26"/>
      <c r="VNA3706" s="26"/>
      <c r="VNB3706" s="26"/>
      <c r="VNC3706" s="26"/>
      <c r="VND3706" s="27"/>
      <c r="VNE3706" s="25"/>
      <c r="VNF3706" s="26"/>
      <c r="VNG3706" s="26"/>
      <c r="VNH3706" s="26"/>
      <c r="VNI3706" s="26"/>
      <c r="VNJ3706" s="26"/>
      <c r="VNK3706" s="26"/>
      <c r="VNL3706" s="27"/>
      <c r="VNM3706" s="25"/>
      <c r="VNN3706" s="26"/>
      <c r="VNO3706" s="26"/>
      <c r="VNP3706" s="26"/>
      <c r="VNQ3706" s="26"/>
      <c r="VNR3706" s="26"/>
      <c r="VNS3706" s="26"/>
      <c r="VNT3706" s="27"/>
      <c r="VNU3706" s="25"/>
      <c r="VNV3706" s="26"/>
      <c r="VNW3706" s="26"/>
      <c r="VNX3706" s="26"/>
      <c r="VNY3706" s="26"/>
      <c r="VNZ3706" s="26"/>
      <c r="VOA3706" s="26"/>
      <c r="VOB3706" s="27"/>
      <c r="VOC3706" s="25"/>
      <c r="VOD3706" s="26"/>
      <c r="VOE3706" s="26"/>
      <c r="VOF3706" s="26"/>
      <c r="VOG3706" s="26"/>
      <c r="VOH3706" s="26"/>
      <c r="VOI3706" s="26"/>
      <c r="VOJ3706" s="27"/>
      <c r="VOK3706" s="25"/>
      <c r="VOL3706" s="26"/>
      <c r="VOM3706" s="26"/>
      <c r="VON3706" s="26"/>
      <c r="VOO3706" s="26"/>
      <c r="VOP3706" s="26"/>
      <c r="VOQ3706" s="26"/>
      <c r="VOR3706" s="27"/>
      <c r="VOS3706" s="25"/>
      <c r="VOT3706" s="26"/>
      <c r="VOU3706" s="26"/>
      <c r="VOV3706" s="26"/>
      <c r="VOW3706" s="26"/>
      <c r="VOX3706" s="26"/>
      <c r="VOY3706" s="26"/>
      <c r="VOZ3706" s="27"/>
      <c r="VPA3706" s="25"/>
      <c r="VPB3706" s="26"/>
      <c r="VPC3706" s="26"/>
      <c r="VPD3706" s="26"/>
      <c r="VPE3706" s="26"/>
      <c r="VPF3706" s="26"/>
      <c r="VPG3706" s="26"/>
      <c r="VPH3706" s="27"/>
      <c r="VPI3706" s="25"/>
      <c r="VPJ3706" s="26"/>
      <c r="VPK3706" s="26"/>
      <c r="VPL3706" s="26"/>
      <c r="VPM3706" s="26"/>
      <c r="VPN3706" s="26"/>
      <c r="VPO3706" s="26"/>
      <c r="VPP3706" s="27"/>
      <c r="VPQ3706" s="25"/>
      <c r="VPR3706" s="26"/>
      <c r="VPS3706" s="26"/>
      <c r="VPT3706" s="26"/>
      <c r="VPU3706" s="26"/>
      <c r="VPV3706" s="26"/>
      <c r="VPW3706" s="26"/>
      <c r="VPX3706" s="27"/>
      <c r="VPY3706" s="25"/>
      <c r="VPZ3706" s="26"/>
      <c r="VQA3706" s="26"/>
      <c r="VQB3706" s="26"/>
      <c r="VQC3706" s="26"/>
      <c r="VQD3706" s="26"/>
      <c r="VQE3706" s="26"/>
      <c r="VQF3706" s="27"/>
      <c r="VQG3706" s="25"/>
      <c r="VQH3706" s="26"/>
      <c r="VQI3706" s="26"/>
      <c r="VQJ3706" s="26"/>
      <c r="VQK3706" s="26"/>
      <c r="VQL3706" s="26"/>
      <c r="VQM3706" s="26"/>
      <c r="VQN3706" s="27"/>
      <c r="VQO3706" s="25"/>
      <c r="VQP3706" s="26"/>
      <c r="VQQ3706" s="26"/>
      <c r="VQR3706" s="26"/>
      <c r="VQS3706" s="26"/>
      <c r="VQT3706" s="26"/>
      <c r="VQU3706" s="26"/>
      <c r="VQV3706" s="27"/>
      <c r="VQW3706" s="25"/>
      <c r="VQX3706" s="26"/>
      <c r="VQY3706" s="26"/>
      <c r="VQZ3706" s="26"/>
      <c r="VRA3706" s="26"/>
      <c r="VRB3706" s="26"/>
      <c r="VRC3706" s="26"/>
      <c r="VRD3706" s="27"/>
      <c r="VRE3706" s="25"/>
      <c r="VRF3706" s="26"/>
      <c r="VRG3706" s="26"/>
      <c r="VRH3706" s="26"/>
      <c r="VRI3706" s="26"/>
      <c r="VRJ3706" s="26"/>
      <c r="VRK3706" s="26"/>
      <c r="VRL3706" s="27"/>
      <c r="VRM3706" s="25"/>
      <c r="VRN3706" s="26"/>
      <c r="VRO3706" s="26"/>
      <c r="VRP3706" s="26"/>
      <c r="VRQ3706" s="26"/>
      <c r="VRR3706" s="26"/>
      <c r="VRS3706" s="26"/>
      <c r="VRT3706" s="27"/>
      <c r="VRU3706" s="25"/>
      <c r="VRV3706" s="26"/>
      <c r="VRW3706" s="26"/>
      <c r="VRX3706" s="26"/>
      <c r="VRY3706" s="26"/>
      <c r="VRZ3706" s="26"/>
      <c r="VSA3706" s="26"/>
      <c r="VSB3706" s="27"/>
      <c r="VSC3706" s="25"/>
      <c r="VSD3706" s="26"/>
      <c r="VSE3706" s="26"/>
      <c r="VSF3706" s="26"/>
      <c r="VSG3706" s="26"/>
      <c r="VSH3706" s="26"/>
      <c r="VSI3706" s="26"/>
      <c r="VSJ3706" s="27"/>
      <c r="VSK3706" s="25"/>
      <c r="VSL3706" s="26"/>
      <c r="VSM3706" s="26"/>
      <c r="VSN3706" s="26"/>
      <c r="VSO3706" s="26"/>
      <c r="VSP3706" s="26"/>
      <c r="VSQ3706" s="26"/>
      <c r="VSR3706" s="27"/>
      <c r="VSS3706" s="25"/>
      <c r="VST3706" s="26"/>
      <c r="VSU3706" s="26"/>
      <c r="VSV3706" s="26"/>
      <c r="VSW3706" s="26"/>
      <c r="VSX3706" s="26"/>
      <c r="VSY3706" s="26"/>
      <c r="VSZ3706" s="27"/>
      <c r="VTA3706" s="25"/>
      <c r="VTB3706" s="26"/>
      <c r="VTC3706" s="26"/>
      <c r="VTD3706" s="26"/>
      <c r="VTE3706" s="26"/>
      <c r="VTF3706" s="26"/>
      <c r="VTG3706" s="26"/>
      <c r="VTH3706" s="27"/>
      <c r="VTI3706" s="25"/>
      <c r="VTJ3706" s="26"/>
      <c r="VTK3706" s="26"/>
      <c r="VTL3706" s="26"/>
      <c r="VTM3706" s="26"/>
      <c r="VTN3706" s="26"/>
      <c r="VTO3706" s="26"/>
      <c r="VTP3706" s="27"/>
      <c r="VTQ3706" s="25"/>
      <c r="VTR3706" s="26"/>
      <c r="VTS3706" s="26"/>
      <c r="VTT3706" s="26"/>
      <c r="VTU3706" s="26"/>
      <c r="VTV3706" s="26"/>
      <c r="VTW3706" s="26"/>
      <c r="VTX3706" s="27"/>
      <c r="VTY3706" s="25"/>
      <c r="VTZ3706" s="26"/>
      <c r="VUA3706" s="26"/>
      <c r="VUB3706" s="26"/>
      <c r="VUC3706" s="26"/>
      <c r="VUD3706" s="26"/>
      <c r="VUE3706" s="26"/>
      <c r="VUF3706" s="27"/>
      <c r="VUG3706" s="25"/>
      <c r="VUH3706" s="26"/>
      <c r="VUI3706" s="26"/>
      <c r="VUJ3706" s="26"/>
      <c r="VUK3706" s="26"/>
      <c r="VUL3706" s="26"/>
      <c r="VUM3706" s="26"/>
      <c r="VUN3706" s="27"/>
      <c r="VUO3706" s="25"/>
      <c r="VUP3706" s="26"/>
      <c r="VUQ3706" s="26"/>
      <c r="VUR3706" s="26"/>
      <c r="VUS3706" s="26"/>
      <c r="VUT3706" s="26"/>
      <c r="VUU3706" s="26"/>
      <c r="VUV3706" s="27"/>
      <c r="VUW3706" s="25"/>
      <c r="VUX3706" s="26"/>
      <c r="VUY3706" s="26"/>
      <c r="VUZ3706" s="26"/>
      <c r="VVA3706" s="26"/>
      <c r="VVB3706" s="26"/>
      <c r="VVC3706" s="26"/>
      <c r="VVD3706" s="27"/>
      <c r="VVE3706" s="25"/>
      <c r="VVF3706" s="26"/>
      <c r="VVG3706" s="26"/>
      <c r="VVH3706" s="26"/>
      <c r="VVI3706" s="26"/>
      <c r="VVJ3706" s="26"/>
      <c r="VVK3706" s="26"/>
      <c r="VVL3706" s="27"/>
      <c r="VVM3706" s="25"/>
      <c r="VVN3706" s="26"/>
      <c r="VVO3706" s="26"/>
      <c r="VVP3706" s="26"/>
      <c r="VVQ3706" s="26"/>
      <c r="VVR3706" s="26"/>
      <c r="VVS3706" s="26"/>
      <c r="VVT3706" s="27"/>
      <c r="VVU3706" s="25"/>
      <c r="VVV3706" s="26"/>
      <c r="VVW3706" s="26"/>
      <c r="VVX3706" s="26"/>
      <c r="VVY3706" s="26"/>
      <c r="VVZ3706" s="26"/>
      <c r="VWA3706" s="26"/>
      <c r="VWB3706" s="27"/>
      <c r="VWC3706" s="25"/>
      <c r="VWD3706" s="26"/>
      <c r="VWE3706" s="26"/>
      <c r="VWF3706" s="26"/>
      <c r="VWG3706" s="26"/>
      <c r="VWH3706" s="26"/>
      <c r="VWI3706" s="26"/>
      <c r="VWJ3706" s="27"/>
      <c r="VWK3706" s="25"/>
      <c r="VWL3706" s="26"/>
      <c r="VWM3706" s="26"/>
      <c r="VWN3706" s="26"/>
      <c r="VWO3706" s="26"/>
      <c r="VWP3706" s="26"/>
      <c r="VWQ3706" s="26"/>
      <c r="VWR3706" s="27"/>
      <c r="VWS3706" s="25"/>
      <c r="VWT3706" s="26"/>
      <c r="VWU3706" s="26"/>
      <c r="VWV3706" s="26"/>
      <c r="VWW3706" s="26"/>
      <c r="VWX3706" s="26"/>
      <c r="VWY3706" s="26"/>
      <c r="VWZ3706" s="27"/>
      <c r="VXA3706" s="25"/>
      <c r="VXB3706" s="26"/>
      <c r="VXC3706" s="26"/>
      <c r="VXD3706" s="26"/>
      <c r="VXE3706" s="26"/>
      <c r="VXF3706" s="26"/>
      <c r="VXG3706" s="26"/>
      <c r="VXH3706" s="27"/>
      <c r="VXI3706" s="25"/>
      <c r="VXJ3706" s="26"/>
      <c r="VXK3706" s="26"/>
      <c r="VXL3706" s="26"/>
      <c r="VXM3706" s="26"/>
      <c r="VXN3706" s="26"/>
      <c r="VXO3706" s="26"/>
      <c r="VXP3706" s="27"/>
      <c r="VXQ3706" s="25"/>
      <c r="VXR3706" s="26"/>
      <c r="VXS3706" s="26"/>
      <c r="VXT3706" s="26"/>
      <c r="VXU3706" s="26"/>
      <c r="VXV3706" s="26"/>
      <c r="VXW3706" s="26"/>
      <c r="VXX3706" s="27"/>
      <c r="VXY3706" s="25"/>
      <c r="VXZ3706" s="26"/>
      <c r="VYA3706" s="26"/>
      <c r="VYB3706" s="26"/>
      <c r="VYC3706" s="26"/>
      <c r="VYD3706" s="26"/>
      <c r="VYE3706" s="26"/>
      <c r="VYF3706" s="27"/>
      <c r="VYG3706" s="25"/>
      <c r="VYH3706" s="26"/>
      <c r="VYI3706" s="26"/>
      <c r="VYJ3706" s="26"/>
      <c r="VYK3706" s="26"/>
      <c r="VYL3706" s="26"/>
      <c r="VYM3706" s="26"/>
      <c r="VYN3706" s="27"/>
      <c r="VYO3706" s="25"/>
      <c r="VYP3706" s="26"/>
      <c r="VYQ3706" s="26"/>
      <c r="VYR3706" s="26"/>
      <c r="VYS3706" s="26"/>
      <c r="VYT3706" s="26"/>
      <c r="VYU3706" s="26"/>
      <c r="VYV3706" s="27"/>
      <c r="VYW3706" s="25"/>
      <c r="VYX3706" s="26"/>
      <c r="VYY3706" s="26"/>
      <c r="VYZ3706" s="26"/>
      <c r="VZA3706" s="26"/>
      <c r="VZB3706" s="26"/>
      <c r="VZC3706" s="26"/>
      <c r="VZD3706" s="27"/>
      <c r="VZE3706" s="25"/>
      <c r="VZF3706" s="26"/>
      <c r="VZG3706" s="26"/>
      <c r="VZH3706" s="26"/>
      <c r="VZI3706" s="26"/>
      <c r="VZJ3706" s="26"/>
      <c r="VZK3706" s="26"/>
      <c r="VZL3706" s="27"/>
      <c r="VZM3706" s="25"/>
      <c r="VZN3706" s="26"/>
      <c r="VZO3706" s="26"/>
      <c r="VZP3706" s="26"/>
      <c r="VZQ3706" s="26"/>
      <c r="VZR3706" s="26"/>
      <c r="VZS3706" s="26"/>
      <c r="VZT3706" s="27"/>
      <c r="VZU3706" s="25"/>
      <c r="VZV3706" s="26"/>
      <c r="VZW3706" s="26"/>
      <c r="VZX3706" s="26"/>
      <c r="VZY3706" s="26"/>
      <c r="VZZ3706" s="26"/>
      <c r="WAA3706" s="26"/>
      <c r="WAB3706" s="27"/>
      <c r="WAC3706" s="25"/>
      <c r="WAD3706" s="26"/>
      <c r="WAE3706" s="26"/>
      <c r="WAF3706" s="26"/>
      <c r="WAG3706" s="26"/>
      <c r="WAH3706" s="26"/>
      <c r="WAI3706" s="26"/>
      <c r="WAJ3706" s="27"/>
      <c r="WAK3706" s="25"/>
      <c r="WAL3706" s="26"/>
      <c r="WAM3706" s="26"/>
      <c r="WAN3706" s="26"/>
      <c r="WAO3706" s="26"/>
      <c r="WAP3706" s="26"/>
      <c r="WAQ3706" s="26"/>
      <c r="WAR3706" s="27"/>
      <c r="WAS3706" s="25"/>
      <c r="WAT3706" s="26"/>
      <c r="WAU3706" s="26"/>
      <c r="WAV3706" s="26"/>
      <c r="WAW3706" s="26"/>
      <c r="WAX3706" s="26"/>
      <c r="WAY3706" s="26"/>
      <c r="WAZ3706" s="27"/>
      <c r="WBA3706" s="25"/>
      <c r="WBB3706" s="26"/>
      <c r="WBC3706" s="26"/>
      <c r="WBD3706" s="26"/>
      <c r="WBE3706" s="26"/>
      <c r="WBF3706" s="26"/>
      <c r="WBG3706" s="26"/>
      <c r="WBH3706" s="27"/>
      <c r="WBI3706" s="25"/>
      <c r="WBJ3706" s="26"/>
      <c r="WBK3706" s="26"/>
      <c r="WBL3706" s="26"/>
      <c r="WBM3706" s="26"/>
      <c r="WBN3706" s="26"/>
      <c r="WBO3706" s="26"/>
      <c r="WBP3706" s="27"/>
      <c r="WBQ3706" s="25"/>
      <c r="WBR3706" s="26"/>
      <c r="WBS3706" s="26"/>
      <c r="WBT3706" s="26"/>
      <c r="WBU3706" s="26"/>
      <c r="WBV3706" s="26"/>
      <c r="WBW3706" s="26"/>
      <c r="WBX3706" s="27"/>
      <c r="WBY3706" s="25"/>
      <c r="WBZ3706" s="26"/>
      <c r="WCA3706" s="26"/>
      <c r="WCB3706" s="26"/>
      <c r="WCC3706" s="26"/>
      <c r="WCD3706" s="26"/>
      <c r="WCE3706" s="26"/>
      <c r="WCF3706" s="27"/>
      <c r="WCG3706" s="25"/>
      <c r="WCH3706" s="26"/>
      <c r="WCI3706" s="26"/>
      <c r="WCJ3706" s="26"/>
      <c r="WCK3706" s="26"/>
      <c r="WCL3706" s="26"/>
      <c r="WCM3706" s="26"/>
      <c r="WCN3706" s="27"/>
      <c r="WCO3706" s="25"/>
      <c r="WCP3706" s="26"/>
      <c r="WCQ3706" s="26"/>
      <c r="WCR3706" s="26"/>
      <c r="WCS3706" s="26"/>
      <c r="WCT3706" s="26"/>
      <c r="WCU3706" s="26"/>
      <c r="WCV3706" s="27"/>
      <c r="WCW3706" s="25"/>
      <c r="WCX3706" s="26"/>
      <c r="WCY3706" s="26"/>
      <c r="WCZ3706" s="26"/>
      <c r="WDA3706" s="26"/>
      <c r="WDB3706" s="26"/>
      <c r="WDC3706" s="26"/>
      <c r="WDD3706" s="27"/>
      <c r="WDE3706" s="25"/>
      <c r="WDF3706" s="26"/>
      <c r="WDG3706" s="26"/>
      <c r="WDH3706" s="26"/>
      <c r="WDI3706" s="26"/>
      <c r="WDJ3706" s="26"/>
      <c r="WDK3706" s="26"/>
      <c r="WDL3706" s="27"/>
      <c r="WDM3706" s="25"/>
      <c r="WDN3706" s="26"/>
      <c r="WDO3706" s="26"/>
      <c r="WDP3706" s="26"/>
      <c r="WDQ3706" s="26"/>
      <c r="WDR3706" s="26"/>
      <c r="WDS3706" s="26"/>
      <c r="WDT3706" s="27"/>
      <c r="WDU3706" s="25"/>
      <c r="WDV3706" s="26"/>
      <c r="WDW3706" s="26"/>
      <c r="WDX3706" s="26"/>
      <c r="WDY3706" s="26"/>
      <c r="WDZ3706" s="26"/>
      <c r="WEA3706" s="26"/>
      <c r="WEB3706" s="27"/>
      <c r="WEC3706" s="25"/>
      <c r="WED3706" s="26"/>
      <c r="WEE3706" s="26"/>
      <c r="WEF3706" s="26"/>
      <c r="WEG3706" s="26"/>
      <c r="WEH3706" s="26"/>
      <c r="WEI3706" s="26"/>
      <c r="WEJ3706" s="27"/>
      <c r="WEK3706" s="25"/>
      <c r="WEL3706" s="26"/>
      <c r="WEM3706" s="26"/>
      <c r="WEN3706" s="26"/>
      <c r="WEO3706" s="26"/>
      <c r="WEP3706" s="26"/>
      <c r="WEQ3706" s="26"/>
      <c r="WER3706" s="27"/>
      <c r="WES3706" s="25"/>
      <c r="WET3706" s="26"/>
      <c r="WEU3706" s="26"/>
      <c r="WEV3706" s="26"/>
      <c r="WEW3706" s="26"/>
      <c r="WEX3706" s="26"/>
      <c r="WEY3706" s="26"/>
      <c r="WEZ3706" s="27"/>
      <c r="WFA3706" s="25"/>
      <c r="WFB3706" s="26"/>
      <c r="WFC3706" s="26"/>
      <c r="WFD3706" s="26"/>
      <c r="WFE3706" s="26"/>
      <c r="WFF3706" s="26"/>
      <c r="WFG3706" s="26"/>
      <c r="WFH3706" s="27"/>
      <c r="WFI3706" s="25"/>
      <c r="WFJ3706" s="26"/>
      <c r="WFK3706" s="26"/>
      <c r="WFL3706" s="26"/>
      <c r="WFM3706" s="26"/>
      <c r="WFN3706" s="26"/>
      <c r="WFO3706" s="26"/>
      <c r="WFP3706" s="27"/>
      <c r="WFQ3706" s="25"/>
      <c r="WFR3706" s="26"/>
      <c r="WFS3706" s="26"/>
      <c r="WFT3706" s="26"/>
      <c r="WFU3706" s="26"/>
      <c r="WFV3706" s="26"/>
      <c r="WFW3706" s="26"/>
      <c r="WFX3706" s="27"/>
      <c r="WFY3706" s="25"/>
      <c r="WFZ3706" s="26"/>
      <c r="WGA3706" s="26"/>
      <c r="WGB3706" s="26"/>
      <c r="WGC3706" s="26"/>
      <c r="WGD3706" s="26"/>
      <c r="WGE3706" s="26"/>
      <c r="WGF3706" s="27"/>
      <c r="WGG3706" s="25"/>
      <c r="WGH3706" s="26"/>
      <c r="WGI3706" s="26"/>
      <c r="WGJ3706" s="26"/>
      <c r="WGK3706" s="26"/>
      <c r="WGL3706" s="26"/>
      <c r="WGM3706" s="26"/>
      <c r="WGN3706" s="27"/>
      <c r="WGO3706" s="25"/>
      <c r="WGP3706" s="26"/>
      <c r="WGQ3706" s="26"/>
      <c r="WGR3706" s="26"/>
      <c r="WGS3706" s="26"/>
      <c r="WGT3706" s="26"/>
      <c r="WGU3706" s="26"/>
      <c r="WGV3706" s="27"/>
      <c r="WGW3706" s="25"/>
      <c r="WGX3706" s="26"/>
      <c r="WGY3706" s="26"/>
      <c r="WGZ3706" s="26"/>
      <c r="WHA3706" s="26"/>
      <c r="WHB3706" s="26"/>
      <c r="WHC3706" s="26"/>
      <c r="WHD3706" s="27"/>
      <c r="WHE3706" s="25"/>
      <c r="WHF3706" s="26"/>
      <c r="WHG3706" s="26"/>
      <c r="WHH3706" s="26"/>
      <c r="WHI3706" s="26"/>
      <c r="WHJ3706" s="26"/>
      <c r="WHK3706" s="26"/>
      <c r="WHL3706" s="27"/>
      <c r="WHM3706" s="25"/>
      <c r="WHN3706" s="26"/>
      <c r="WHO3706" s="26"/>
      <c r="WHP3706" s="26"/>
      <c r="WHQ3706" s="26"/>
      <c r="WHR3706" s="26"/>
      <c r="WHS3706" s="26"/>
      <c r="WHT3706" s="27"/>
      <c r="WHU3706" s="25"/>
      <c r="WHV3706" s="26"/>
      <c r="WHW3706" s="26"/>
      <c r="WHX3706" s="26"/>
      <c r="WHY3706" s="26"/>
      <c r="WHZ3706" s="26"/>
      <c r="WIA3706" s="26"/>
      <c r="WIB3706" s="27"/>
      <c r="WIC3706" s="25"/>
      <c r="WID3706" s="26"/>
      <c r="WIE3706" s="26"/>
      <c r="WIF3706" s="26"/>
      <c r="WIG3706" s="26"/>
      <c r="WIH3706" s="26"/>
      <c r="WII3706" s="26"/>
      <c r="WIJ3706" s="27"/>
      <c r="WIK3706" s="25"/>
      <c r="WIL3706" s="26"/>
      <c r="WIM3706" s="26"/>
      <c r="WIN3706" s="26"/>
      <c r="WIO3706" s="26"/>
      <c r="WIP3706" s="26"/>
      <c r="WIQ3706" s="26"/>
      <c r="WIR3706" s="27"/>
      <c r="WIS3706" s="25"/>
      <c r="WIT3706" s="26"/>
      <c r="WIU3706" s="26"/>
      <c r="WIV3706" s="26"/>
      <c r="WIW3706" s="26"/>
      <c r="WIX3706" s="26"/>
      <c r="WIY3706" s="26"/>
      <c r="WIZ3706" s="27"/>
      <c r="WJA3706" s="25"/>
      <c r="WJB3706" s="26"/>
      <c r="WJC3706" s="26"/>
      <c r="WJD3706" s="26"/>
      <c r="WJE3706" s="26"/>
      <c r="WJF3706" s="26"/>
      <c r="WJG3706" s="26"/>
      <c r="WJH3706" s="27"/>
      <c r="WJI3706" s="25"/>
      <c r="WJJ3706" s="26"/>
      <c r="WJK3706" s="26"/>
      <c r="WJL3706" s="26"/>
      <c r="WJM3706" s="26"/>
      <c r="WJN3706" s="26"/>
      <c r="WJO3706" s="26"/>
      <c r="WJP3706" s="27"/>
      <c r="WJQ3706" s="25"/>
      <c r="WJR3706" s="26"/>
      <c r="WJS3706" s="26"/>
      <c r="WJT3706" s="26"/>
      <c r="WJU3706" s="26"/>
      <c r="WJV3706" s="26"/>
      <c r="WJW3706" s="26"/>
      <c r="WJX3706" s="27"/>
      <c r="WJY3706" s="25"/>
      <c r="WJZ3706" s="26"/>
      <c r="WKA3706" s="26"/>
      <c r="WKB3706" s="26"/>
      <c r="WKC3706" s="26"/>
      <c r="WKD3706" s="26"/>
      <c r="WKE3706" s="26"/>
      <c r="WKF3706" s="27"/>
      <c r="WKG3706" s="25"/>
      <c r="WKH3706" s="26"/>
      <c r="WKI3706" s="26"/>
      <c r="WKJ3706" s="26"/>
      <c r="WKK3706" s="26"/>
      <c r="WKL3706" s="26"/>
      <c r="WKM3706" s="26"/>
      <c r="WKN3706" s="27"/>
      <c r="WKO3706" s="25"/>
      <c r="WKP3706" s="26"/>
      <c r="WKQ3706" s="26"/>
      <c r="WKR3706" s="26"/>
      <c r="WKS3706" s="26"/>
      <c r="WKT3706" s="26"/>
      <c r="WKU3706" s="26"/>
      <c r="WKV3706" s="27"/>
      <c r="WKW3706" s="25"/>
      <c r="WKX3706" s="26"/>
      <c r="WKY3706" s="26"/>
      <c r="WKZ3706" s="26"/>
      <c r="WLA3706" s="26"/>
      <c r="WLB3706" s="26"/>
      <c r="WLC3706" s="26"/>
      <c r="WLD3706" s="27"/>
      <c r="WLE3706" s="25"/>
      <c r="WLF3706" s="26"/>
      <c r="WLG3706" s="26"/>
      <c r="WLH3706" s="26"/>
      <c r="WLI3706" s="26"/>
      <c r="WLJ3706" s="26"/>
      <c r="WLK3706" s="26"/>
      <c r="WLL3706" s="27"/>
      <c r="WLM3706" s="25"/>
      <c r="WLN3706" s="26"/>
      <c r="WLO3706" s="26"/>
      <c r="WLP3706" s="26"/>
      <c r="WLQ3706" s="26"/>
      <c r="WLR3706" s="26"/>
      <c r="WLS3706" s="26"/>
      <c r="WLT3706" s="27"/>
      <c r="WLU3706" s="25"/>
      <c r="WLV3706" s="26"/>
      <c r="WLW3706" s="26"/>
      <c r="WLX3706" s="26"/>
      <c r="WLY3706" s="26"/>
      <c r="WLZ3706" s="26"/>
      <c r="WMA3706" s="26"/>
      <c r="WMB3706" s="27"/>
      <c r="WMC3706" s="25"/>
      <c r="WMD3706" s="26"/>
      <c r="WME3706" s="26"/>
      <c r="WMF3706" s="26"/>
      <c r="WMG3706" s="26"/>
      <c r="WMH3706" s="26"/>
      <c r="WMI3706" s="26"/>
      <c r="WMJ3706" s="27"/>
      <c r="WMK3706" s="25"/>
      <c r="WML3706" s="26"/>
      <c r="WMM3706" s="26"/>
      <c r="WMN3706" s="26"/>
      <c r="WMO3706" s="26"/>
      <c r="WMP3706" s="26"/>
      <c r="WMQ3706" s="26"/>
      <c r="WMR3706" s="27"/>
      <c r="WMS3706" s="25"/>
      <c r="WMT3706" s="26"/>
      <c r="WMU3706" s="26"/>
      <c r="WMV3706" s="26"/>
      <c r="WMW3706" s="26"/>
      <c r="WMX3706" s="26"/>
      <c r="WMY3706" s="26"/>
      <c r="WMZ3706" s="27"/>
      <c r="WNA3706" s="25"/>
      <c r="WNB3706" s="26"/>
      <c r="WNC3706" s="26"/>
      <c r="WND3706" s="26"/>
      <c r="WNE3706" s="26"/>
      <c r="WNF3706" s="26"/>
      <c r="WNG3706" s="26"/>
      <c r="WNH3706" s="27"/>
      <c r="WNI3706" s="25"/>
      <c r="WNJ3706" s="26"/>
      <c r="WNK3706" s="26"/>
      <c r="WNL3706" s="26"/>
      <c r="WNM3706" s="26"/>
      <c r="WNN3706" s="26"/>
      <c r="WNO3706" s="26"/>
      <c r="WNP3706" s="27"/>
      <c r="WNQ3706" s="25"/>
      <c r="WNR3706" s="26"/>
      <c r="WNS3706" s="26"/>
      <c r="WNT3706" s="26"/>
      <c r="WNU3706" s="26"/>
      <c r="WNV3706" s="26"/>
      <c r="WNW3706" s="26"/>
      <c r="WNX3706" s="27"/>
      <c r="WNY3706" s="25"/>
      <c r="WNZ3706" s="26"/>
      <c r="WOA3706" s="26"/>
      <c r="WOB3706" s="26"/>
      <c r="WOC3706" s="26"/>
      <c r="WOD3706" s="26"/>
      <c r="WOE3706" s="26"/>
      <c r="WOF3706" s="27"/>
      <c r="WOG3706" s="25"/>
      <c r="WOH3706" s="26"/>
      <c r="WOI3706" s="26"/>
      <c r="WOJ3706" s="26"/>
      <c r="WOK3706" s="26"/>
      <c r="WOL3706" s="26"/>
      <c r="WOM3706" s="26"/>
      <c r="WON3706" s="27"/>
      <c r="WOO3706" s="25"/>
      <c r="WOP3706" s="26"/>
      <c r="WOQ3706" s="26"/>
      <c r="WOR3706" s="26"/>
      <c r="WOS3706" s="26"/>
      <c r="WOT3706" s="26"/>
      <c r="WOU3706" s="26"/>
      <c r="WOV3706" s="27"/>
      <c r="WOW3706" s="25"/>
      <c r="WOX3706" s="26"/>
      <c r="WOY3706" s="26"/>
      <c r="WOZ3706" s="26"/>
      <c r="WPA3706" s="26"/>
      <c r="WPB3706" s="26"/>
      <c r="WPC3706" s="26"/>
      <c r="WPD3706" s="27"/>
      <c r="WPE3706" s="25"/>
      <c r="WPF3706" s="26"/>
      <c r="WPG3706" s="26"/>
      <c r="WPH3706" s="26"/>
      <c r="WPI3706" s="26"/>
      <c r="WPJ3706" s="26"/>
      <c r="WPK3706" s="26"/>
      <c r="WPL3706" s="27"/>
      <c r="WPM3706" s="25"/>
      <c r="WPN3706" s="26"/>
      <c r="WPO3706" s="26"/>
      <c r="WPP3706" s="26"/>
      <c r="WPQ3706" s="26"/>
      <c r="WPR3706" s="26"/>
      <c r="WPS3706" s="26"/>
      <c r="WPT3706" s="27"/>
      <c r="WPU3706" s="25"/>
      <c r="WPV3706" s="26"/>
      <c r="WPW3706" s="26"/>
      <c r="WPX3706" s="26"/>
      <c r="WPY3706" s="26"/>
      <c r="WPZ3706" s="26"/>
      <c r="WQA3706" s="26"/>
      <c r="WQB3706" s="27"/>
      <c r="WQC3706" s="25"/>
      <c r="WQD3706" s="26"/>
      <c r="WQE3706" s="26"/>
      <c r="WQF3706" s="26"/>
      <c r="WQG3706" s="26"/>
      <c r="WQH3706" s="26"/>
      <c r="WQI3706" s="26"/>
      <c r="WQJ3706" s="27"/>
      <c r="WQK3706" s="25"/>
      <c r="WQL3706" s="26"/>
      <c r="WQM3706" s="26"/>
      <c r="WQN3706" s="26"/>
      <c r="WQO3706" s="26"/>
      <c r="WQP3706" s="26"/>
      <c r="WQQ3706" s="26"/>
      <c r="WQR3706" s="27"/>
      <c r="WQS3706" s="25"/>
      <c r="WQT3706" s="26"/>
      <c r="WQU3706" s="26"/>
      <c r="WQV3706" s="26"/>
      <c r="WQW3706" s="26"/>
      <c r="WQX3706" s="26"/>
      <c r="WQY3706" s="26"/>
      <c r="WQZ3706" s="27"/>
      <c r="WRA3706" s="25"/>
      <c r="WRB3706" s="26"/>
      <c r="WRC3706" s="26"/>
      <c r="WRD3706" s="26"/>
      <c r="WRE3706" s="26"/>
      <c r="WRF3706" s="26"/>
      <c r="WRG3706" s="26"/>
      <c r="WRH3706" s="27"/>
      <c r="WRI3706" s="25"/>
      <c r="WRJ3706" s="26"/>
      <c r="WRK3706" s="26"/>
      <c r="WRL3706" s="26"/>
      <c r="WRM3706" s="26"/>
      <c r="WRN3706" s="26"/>
      <c r="WRO3706" s="26"/>
      <c r="WRP3706" s="27"/>
      <c r="WRQ3706" s="25"/>
      <c r="WRR3706" s="26"/>
      <c r="WRS3706" s="26"/>
      <c r="WRT3706" s="26"/>
      <c r="WRU3706" s="26"/>
      <c r="WRV3706" s="26"/>
      <c r="WRW3706" s="26"/>
      <c r="WRX3706" s="27"/>
      <c r="WRY3706" s="25"/>
      <c r="WRZ3706" s="26"/>
      <c r="WSA3706" s="26"/>
      <c r="WSB3706" s="26"/>
      <c r="WSC3706" s="26"/>
      <c r="WSD3706" s="26"/>
      <c r="WSE3706" s="26"/>
      <c r="WSF3706" s="27"/>
      <c r="WSG3706" s="25"/>
      <c r="WSH3706" s="26"/>
      <c r="WSI3706" s="26"/>
      <c r="WSJ3706" s="26"/>
      <c r="WSK3706" s="26"/>
      <c r="WSL3706" s="26"/>
      <c r="WSM3706" s="26"/>
      <c r="WSN3706" s="27"/>
      <c r="WSO3706" s="25"/>
      <c r="WSP3706" s="26"/>
      <c r="WSQ3706" s="26"/>
      <c r="WSR3706" s="26"/>
      <c r="WSS3706" s="26"/>
      <c r="WST3706" s="26"/>
      <c r="WSU3706" s="26"/>
      <c r="WSV3706" s="27"/>
      <c r="WSW3706" s="25"/>
      <c r="WSX3706" s="26"/>
      <c r="WSY3706" s="26"/>
      <c r="WSZ3706" s="26"/>
      <c r="WTA3706" s="26"/>
      <c r="WTB3706" s="26"/>
      <c r="WTC3706" s="26"/>
      <c r="WTD3706" s="27"/>
      <c r="WTE3706" s="25"/>
      <c r="WTF3706" s="26"/>
      <c r="WTG3706" s="26"/>
      <c r="WTH3706" s="26"/>
      <c r="WTI3706" s="26"/>
      <c r="WTJ3706" s="26"/>
      <c r="WTK3706" s="26"/>
      <c r="WTL3706" s="27"/>
      <c r="WTM3706" s="25"/>
      <c r="WTN3706" s="26"/>
      <c r="WTO3706" s="26"/>
      <c r="WTP3706" s="26"/>
      <c r="WTQ3706" s="26"/>
      <c r="WTR3706" s="26"/>
      <c r="WTS3706" s="26"/>
      <c r="WTT3706" s="27"/>
      <c r="WTU3706" s="25"/>
      <c r="WTV3706" s="26"/>
      <c r="WTW3706" s="26"/>
      <c r="WTX3706" s="26"/>
      <c r="WTY3706" s="26"/>
      <c r="WTZ3706" s="26"/>
      <c r="WUA3706" s="26"/>
      <c r="WUB3706" s="27"/>
      <c r="WUC3706" s="25"/>
      <c r="WUD3706" s="26"/>
      <c r="WUE3706" s="26"/>
      <c r="WUF3706" s="26"/>
      <c r="WUG3706" s="26"/>
      <c r="WUH3706" s="26"/>
      <c r="WUI3706" s="26"/>
      <c r="WUJ3706" s="27"/>
      <c r="WUK3706" s="25"/>
      <c r="WUL3706" s="26"/>
      <c r="WUM3706" s="26"/>
      <c r="WUN3706" s="26"/>
      <c r="WUO3706" s="26"/>
      <c r="WUP3706" s="26"/>
      <c r="WUQ3706" s="26"/>
      <c r="WUR3706" s="27"/>
      <c r="WUS3706" s="25"/>
      <c r="WUT3706" s="26"/>
      <c r="WUU3706" s="26"/>
      <c r="WUV3706" s="26"/>
      <c r="WUW3706" s="26"/>
      <c r="WUX3706" s="26"/>
      <c r="WUY3706" s="26"/>
      <c r="WUZ3706" s="27"/>
      <c r="WVA3706" s="25"/>
      <c r="WVB3706" s="26"/>
      <c r="WVC3706" s="26"/>
      <c r="WVD3706" s="26"/>
      <c r="WVE3706" s="26"/>
      <c r="WVF3706" s="26"/>
      <c r="WVG3706" s="26"/>
      <c r="WVH3706" s="27"/>
      <c r="WVI3706" s="25"/>
      <c r="WVJ3706" s="26"/>
      <c r="WVK3706" s="26"/>
      <c r="WVL3706" s="26"/>
      <c r="WVM3706" s="26"/>
      <c r="WVN3706" s="26"/>
      <c r="WVO3706" s="26"/>
      <c r="WVP3706" s="27"/>
      <c r="WVQ3706" s="25"/>
      <c r="WVR3706" s="26"/>
      <c r="WVS3706" s="26"/>
      <c r="WVT3706" s="26"/>
      <c r="WVU3706" s="26"/>
      <c r="WVV3706" s="26"/>
      <c r="WVW3706" s="26"/>
      <c r="WVX3706" s="27"/>
      <c r="WVY3706" s="25"/>
      <c r="WVZ3706" s="26"/>
      <c r="WWA3706" s="26"/>
      <c r="WWB3706" s="26"/>
      <c r="WWC3706" s="26"/>
      <c r="WWD3706" s="26"/>
      <c r="WWE3706" s="26"/>
      <c r="WWF3706" s="27"/>
      <c r="WWG3706" s="25"/>
      <c r="WWH3706" s="26"/>
      <c r="WWI3706" s="26"/>
      <c r="WWJ3706" s="26"/>
      <c r="WWK3706" s="26"/>
      <c r="WWL3706" s="26"/>
      <c r="WWM3706" s="26"/>
      <c r="WWN3706" s="27"/>
      <c r="WWO3706" s="25"/>
      <c r="WWP3706" s="26"/>
      <c r="WWQ3706" s="26"/>
      <c r="WWR3706" s="26"/>
      <c r="WWS3706" s="26"/>
      <c r="WWT3706" s="26"/>
      <c r="WWU3706" s="26"/>
      <c r="WWV3706" s="27"/>
      <c r="WWW3706" s="25"/>
      <c r="WWX3706" s="26"/>
      <c r="WWY3706" s="26"/>
      <c r="WWZ3706" s="26"/>
      <c r="WXA3706" s="26"/>
      <c r="WXB3706" s="26"/>
      <c r="WXC3706" s="26"/>
      <c r="WXD3706" s="27"/>
      <c r="WXE3706" s="25"/>
      <c r="WXF3706" s="26"/>
      <c r="WXG3706" s="26"/>
      <c r="WXH3706" s="26"/>
      <c r="WXI3706" s="26"/>
      <c r="WXJ3706" s="26"/>
      <c r="WXK3706" s="26"/>
      <c r="WXL3706" s="27"/>
      <c r="WXM3706" s="25"/>
      <c r="WXN3706" s="26"/>
      <c r="WXO3706" s="26"/>
      <c r="WXP3706" s="26"/>
      <c r="WXQ3706" s="26"/>
      <c r="WXR3706" s="26"/>
      <c r="WXS3706" s="26"/>
      <c r="WXT3706" s="27"/>
      <c r="WXU3706" s="25"/>
      <c r="WXV3706" s="26"/>
      <c r="WXW3706" s="26"/>
      <c r="WXX3706" s="26"/>
      <c r="WXY3706" s="26"/>
      <c r="WXZ3706" s="26"/>
      <c r="WYA3706" s="26"/>
      <c r="WYB3706" s="27"/>
      <c r="WYC3706" s="25"/>
      <c r="WYD3706" s="26"/>
      <c r="WYE3706" s="26"/>
      <c r="WYF3706" s="26"/>
      <c r="WYG3706" s="26"/>
      <c r="WYH3706" s="26"/>
      <c r="WYI3706" s="26"/>
      <c r="WYJ3706" s="27"/>
      <c r="WYK3706" s="25"/>
      <c r="WYL3706" s="26"/>
      <c r="WYM3706" s="26"/>
      <c r="WYN3706" s="26"/>
      <c r="WYO3706" s="26"/>
      <c r="WYP3706" s="26"/>
      <c r="WYQ3706" s="26"/>
      <c r="WYR3706" s="27"/>
      <c r="WYS3706" s="25"/>
      <c r="WYT3706" s="26"/>
      <c r="WYU3706" s="26"/>
      <c r="WYV3706" s="26"/>
      <c r="WYW3706" s="26"/>
      <c r="WYX3706" s="26"/>
      <c r="WYY3706" s="26"/>
      <c r="WYZ3706" s="27"/>
      <c r="WZA3706" s="25"/>
      <c r="WZB3706" s="26"/>
      <c r="WZC3706" s="26"/>
      <c r="WZD3706" s="26"/>
      <c r="WZE3706" s="26"/>
      <c r="WZF3706" s="26"/>
      <c r="WZG3706" s="26"/>
      <c r="WZH3706" s="27"/>
      <c r="WZI3706" s="25"/>
      <c r="WZJ3706" s="26"/>
      <c r="WZK3706" s="26"/>
      <c r="WZL3706" s="26"/>
      <c r="WZM3706" s="26"/>
      <c r="WZN3706" s="26"/>
      <c r="WZO3706" s="26"/>
      <c r="WZP3706" s="27"/>
      <c r="WZQ3706" s="25"/>
      <c r="WZR3706" s="26"/>
      <c r="WZS3706" s="26"/>
      <c r="WZT3706" s="26"/>
      <c r="WZU3706" s="26"/>
      <c r="WZV3706" s="26"/>
      <c r="WZW3706" s="26"/>
      <c r="WZX3706" s="27"/>
      <c r="WZY3706" s="25"/>
      <c r="WZZ3706" s="26"/>
      <c r="XAA3706" s="26"/>
      <c r="XAB3706" s="26"/>
      <c r="XAC3706" s="26"/>
      <c r="XAD3706" s="26"/>
      <c r="XAE3706" s="26"/>
      <c r="XAF3706" s="27"/>
      <c r="XAG3706" s="25"/>
      <c r="XAH3706" s="26"/>
      <c r="XAI3706" s="26"/>
      <c r="XAJ3706" s="26"/>
      <c r="XAK3706" s="26"/>
      <c r="XAL3706" s="26"/>
      <c r="XAM3706" s="26"/>
      <c r="XAN3706" s="27"/>
      <c r="XAO3706" s="25"/>
      <c r="XAP3706" s="26"/>
      <c r="XAQ3706" s="26"/>
      <c r="XAR3706" s="26"/>
      <c r="XAS3706" s="26"/>
      <c r="XAT3706" s="26"/>
      <c r="XAU3706" s="26"/>
      <c r="XAV3706" s="27"/>
      <c r="XAW3706" s="25"/>
      <c r="XAX3706" s="26"/>
      <c r="XAY3706" s="26"/>
      <c r="XAZ3706" s="26"/>
      <c r="XBA3706" s="26"/>
      <c r="XBB3706" s="26"/>
      <c r="XBC3706" s="26"/>
      <c r="XBD3706" s="27"/>
      <c r="XBE3706" s="25"/>
      <c r="XBF3706" s="26"/>
      <c r="XBG3706" s="26"/>
      <c r="XBH3706" s="26"/>
      <c r="XBI3706" s="26"/>
      <c r="XBJ3706" s="26"/>
      <c r="XBK3706" s="26"/>
      <c r="XBL3706" s="27"/>
      <c r="XBM3706" s="25"/>
      <c r="XBN3706" s="26"/>
      <c r="XBO3706" s="26"/>
      <c r="XBP3706" s="26"/>
      <c r="XBQ3706" s="26"/>
      <c r="XBR3706" s="26"/>
      <c r="XBS3706" s="26"/>
      <c r="XBT3706" s="27"/>
      <c r="XBU3706" s="25"/>
      <c r="XBV3706" s="26"/>
      <c r="XBW3706" s="26"/>
      <c r="XBX3706" s="26"/>
      <c r="XBY3706" s="26"/>
      <c r="XBZ3706" s="26"/>
      <c r="XCA3706" s="26"/>
      <c r="XCB3706" s="27"/>
      <c r="XCC3706" s="25"/>
      <c r="XCD3706" s="26"/>
      <c r="XCE3706" s="26"/>
      <c r="XCF3706" s="26"/>
      <c r="XCG3706" s="26"/>
      <c r="XCH3706" s="26"/>
      <c r="XCI3706" s="26"/>
      <c r="XCJ3706" s="27"/>
      <c r="XCK3706" s="25"/>
      <c r="XCL3706" s="26"/>
      <c r="XCM3706" s="26"/>
      <c r="XCN3706" s="26"/>
      <c r="XCO3706" s="26"/>
      <c r="XCP3706" s="26"/>
      <c r="XCQ3706" s="26"/>
      <c r="XCR3706" s="27"/>
      <c r="XCS3706" s="25"/>
      <c r="XCT3706" s="26"/>
      <c r="XCU3706" s="26"/>
      <c r="XCV3706" s="26"/>
      <c r="XCW3706" s="26"/>
      <c r="XCX3706" s="26"/>
      <c r="XCY3706" s="26"/>
      <c r="XCZ3706" s="27"/>
      <c r="XDA3706" s="25"/>
      <c r="XDB3706" s="26"/>
      <c r="XDC3706" s="26"/>
      <c r="XDD3706" s="26"/>
      <c r="XDE3706" s="26"/>
      <c r="XDF3706" s="26"/>
      <c r="XDG3706" s="26"/>
      <c r="XDH3706" s="27"/>
      <c r="XDI3706" s="25"/>
      <c r="XDJ3706" s="26"/>
      <c r="XDK3706" s="26"/>
      <c r="XDL3706" s="26"/>
      <c r="XDM3706" s="26"/>
      <c r="XDN3706" s="26"/>
      <c r="XDO3706" s="26"/>
      <c r="XDP3706" s="27"/>
      <c r="XDQ3706" s="25"/>
      <c r="XDR3706" s="26"/>
      <c r="XDS3706" s="26"/>
      <c r="XDT3706" s="26"/>
      <c r="XDU3706" s="26"/>
      <c r="XDV3706" s="26"/>
      <c r="XDW3706" s="26"/>
      <c r="XDX3706" s="27"/>
      <c r="XDY3706" s="25"/>
      <c r="XDZ3706" s="26"/>
      <c r="XEA3706" s="26"/>
      <c r="XEB3706" s="26"/>
      <c r="XEC3706" s="26"/>
      <c r="XED3706" s="26"/>
      <c r="XEE3706" s="26"/>
      <c r="XEF3706" s="27"/>
      <c r="XEG3706" s="25"/>
      <c r="XEH3706" s="26"/>
      <c r="XEI3706" s="26"/>
      <c r="XEJ3706" s="26"/>
      <c r="XEK3706" s="26"/>
      <c r="XEL3706" s="26"/>
      <c r="XEM3706" s="26"/>
      <c r="XEN3706" s="27"/>
      <c r="XEO3706" s="25"/>
      <c r="XEP3706" s="26"/>
      <c r="XEQ3706" s="26"/>
      <c r="XER3706" s="26"/>
      <c r="XES3706" s="26"/>
      <c r="XET3706" s="26"/>
      <c r="XEU3706" s="26"/>
      <c r="XEV3706" s="27"/>
      <c r="XEW3706" s="25"/>
      <c r="XEX3706" s="25"/>
      <c r="XEY3706" s="25"/>
      <c r="XEZ3706" s="25"/>
      <c r="XFA3706" s="25"/>
      <c r="XFB3706" s="25"/>
      <c r="XFC3706" s="25"/>
      <c r="XFD3706" s="25"/>
    </row>
    <row r="3707" spans="1:16384" ht="25.35" customHeight="1" x14ac:dyDescent="0.25">
      <c r="A3707" s="6">
        <v>5129</v>
      </c>
      <c r="B3707" s="6" t="s">
        <v>3201</v>
      </c>
      <c r="C3707" s="6" t="s">
        <v>1131</v>
      </c>
      <c r="D3707" s="6" t="s">
        <v>40</v>
      </c>
      <c r="E3707" s="6" t="s">
        <v>86</v>
      </c>
      <c r="F3707" s="6">
        <v>195700</v>
      </c>
      <c r="G3707" s="6">
        <f>H3707*F3707</f>
        <v>15068900</v>
      </c>
      <c r="H3707" s="1">
        <v>77</v>
      </c>
    </row>
    <row r="3708" spans="1:16384" ht="15" customHeight="1" x14ac:dyDescent="0.25">
      <c r="A3708" s="28" t="s">
        <v>111</v>
      </c>
      <c r="B3708" s="29"/>
      <c r="C3708" s="29"/>
      <c r="D3708" s="29"/>
      <c r="E3708" s="29"/>
      <c r="F3708" s="29"/>
      <c r="G3708" s="29"/>
      <c r="H3708" s="30"/>
    </row>
    <row r="3709" spans="1:16384" x14ac:dyDescent="0.25">
      <c r="A3709" s="25" t="s">
        <v>59</v>
      </c>
      <c r="B3709" s="26"/>
      <c r="C3709" s="26"/>
      <c r="D3709" s="26"/>
      <c r="E3709" s="26"/>
      <c r="F3709" s="26"/>
      <c r="G3709" s="26"/>
      <c r="H3709" s="27"/>
    </row>
    <row r="3710" spans="1:16384" ht="41.25" customHeight="1" x14ac:dyDescent="0.25">
      <c r="A3710" s="6">
        <v>4861</v>
      </c>
      <c r="B3710" s="6" t="s">
        <v>513</v>
      </c>
      <c r="C3710" s="6" t="s">
        <v>113</v>
      </c>
      <c r="D3710" s="6" t="s">
        <v>48</v>
      </c>
      <c r="E3710" s="6" t="s">
        <v>7</v>
      </c>
      <c r="F3710" s="6">
        <v>21600000</v>
      </c>
      <c r="G3710" s="6">
        <v>21600000</v>
      </c>
      <c r="H3710" s="1">
        <v>1</v>
      </c>
    </row>
    <row r="3711" spans="1:16384" x14ac:dyDescent="0.25">
      <c r="A3711" s="25" t="s">
        <v>96</v>
      </c>
      <c r="B3711" s="26"/>
      <c r="C3711" s="26"/>
      <c r="D3711" s="26"/>
      <c r="E3711" s="26"/>
      <c r="F3711" s="26"/>
      <c r="G3711" s="26"/>
      <c r="H3711" s="27"/>
    </row>
    <row r="3712" spans="1:16384" ht="41.25" customHeight="1" x14ac:dyDescent="0.25">
      <c r="A3712" s="6">
        <v>4861</v>
      </c>
      <c r="B3712" s="6" t="s">
        <v>512</v>
      </c>
      <c r="C3712" s="6" t="s">
        <v>88</v>
      </c>
      <c r="D3712" s="6" t="s">
        <v>115</v>
      </c>
      <c r="E3712" s="6" t="s">
        <v>7</v>
      </c>
      <c r="F3712" s="6">
        <v>119000</v>
      </c>
      <c r="G3712" s="6">
        <v>119000</v>
      </c>
      <c r="H3712" s="1">
        <v>1</v>
      </c>
    </row>
    <row r="3713" spans="1:8" ht="41.25" customHeight="1" x14ac:dyDescent="0.25">
      <c r="A3713" s="6">
        <v>4861</v>
      </c>
      <c r="B3713" s="6" t="s">
        <v>514</v>
      </c>
      <c r="C3713" s="6" t="s">
        <v>81</v>
      </c>
      <c r="D3713" s="6" t="s">
        <v>48</v>
      </c>
      <c r="E3713" s="6" t="s">
        <v>7</v>
      </c>
      <c r="F3713" s="6">
        <v>22968000</v>
      </c>
      <c r="G3713" s="6">
        <v>22968000</v>
      </c>
      <c r="H3713" s="1">
        <v>1</v>
      </c>
    </row>
    <row r="3714" spans="1:8" ht="15" customHeight="1" x14ac:dyDescent="0.25">
      <c r="A3714" s="28" t="s">
        <v>519</v>
      </c>
      <c r="B3714" s="29"/>
      <c r="C3714" s="29"/>
      <c r="D3714" s="29"/>
      <c r="E3714" s="29"/>
      <c r="F3714" s="29"/>
      <c r="G3714" s="29"/>
      <c r="H3714" s="30"/>
    </row>
    <row r="3715" spans="1:8" x14ac:dyDescent="0.25">
      <c r="A3715" s="25" t="s">
        <v>96</v>
      </c>
      <c r="B3715" s="26"/>
      <c r="C3715" s="26"/>
      <c r="D3715" s="26"/>
      <c r="E3715" s="26"/>
      <c r="F3715" s="26"/>
      <c r="G3715" s="26"/>
      <c r="H3715" s="27"/>
    </row>
    <row r="3716" spans="1:8" ht="41.25" customHeight="1" x14ac:dyDescent="0.25">
      <c r="A3716" s="6">
        <v>4213</v>
      </c>
      <c r="B3716" s="6" t="s">
        <v>520</v>
      </c>
      <c r="C3716" s="6" t="s">
        <v>135</v>
      </c>
      <c r="D3716" s="6" t="s">
        <v>48</v>
      </c>
      <c r="E3716" s="6" t="s">
        <v>7</v>
      </c>
      <c r="F3716" s="6">
        <v>4380000</v>
      </c>
      <c r="G3716" s="6">
        <v>4380000</v>
      </c>
      <c r="H3716" s="1">
        <v>1</v>
      </c>
    </row>
    <row r="3717" spans="1:8" ht="15" customHeight="1" x14ac:dyDescent="0.25">
      <c r="A3717" s="28" t="s">
        <v>2024</v>
      </c>
      <c r="B3717" s="29"/>
      <c r="C3717" s="29"/>
      <c r="D3717" s="29"/>
      <c r="E3717" s="29"/>
      <c r="F3717" s="29"/>
      <c r="G3717" s="29"/>
      <c r="H3717" s="30"/>
    </row>
    <row r="3718" spans="1:8" ht="15" customHeight="1" x14ac:dyDescent="0.25">
      <c r="A3718" s="25" t="s">
        <v>59</v>
      </c>
      <c r="B3718" s="26"/>
      <c r="C3718" s="26"/>
      <c r="D3718" s="26"/>
      <c r="E3718" s="26"/>
      <c r="F3718" s="26"/>
      <c r="G3718" s="26"/>
      <c r="H3718" s="27"/>
    </row>
    <row r="3719" spans="1:8" ht="33.75" customHeight="1" x14ac:dyDescent="0.25">
      <c r="A3719" s="6">
        <v>4251</v>
      </c>
      <c r="B3719" s="6" t="s">
        <v>2025</v>
      </c>
      <c r="C3719" s="6" t="s">
        <v>1551</v>
      </c>
      <c r="D3719" s="6" t="s">
        <v>48</v>
      </c>
      <c r="E3719" s="6" t="s">
        <v>7</v>
      </c>
      <c r="F3719" s="6">
        <v>25490940</v>
      </c>
      <c r="G3719" s="6">
        <v>25490940</v>
      </c>
      <c r="H3719" s="1">
        <v>1</v>
      </c>
    </row>
    <row r="3720" spans="1:8" ht="15" customHeight="1" x14ac:dyDescent="0.25">
      <c r="A3720" s="25" t="s">
        <v>96</v>
      </c>
      <c r="B3720" s="26"/>
      <c r="C3720" s="26"/>
      <c r="D3720" s="26"/>
      <c r="E3720" s="26"/>
      <c r="F3720" s="26"/>
      <c r="G3720" s="26"/>
      <c r="H3720" s="27"/>
    </row>
    <row r="3721" spans="1:8" ht="33.75" customHeight="1" x14ac:dyDescent="0.25">
      <c r="A3721" s="6">
        <v>4251</v>
      </c>
      <c r="B3721" s="6" t="s">
        <v>2026</v>
      </c>
      <c r="C3721" s="6" t="s">
        <v>88</v>
      </c>
      <c r="D3721" s="6" t="s">
        <v>115</v>
      </c>
      <c r="E3721" s="6" t="s">
        <v>7</v>
      </c>
      <c r="F3721" s="6">
        <v>509000</v>
      </c>
      <c r="G3721" s="6">
        <v>509000</v>
      </c>
      <c r="H3721" s="1">
        <v>1</v>
      </c>
    </row>
    <row r="3722" spans="1:8" ht="15" customHeight="1" x14ac:dyDescent="0.25">
      <c r="A3722" s="28" t="s">
        <v>3053</v>
      </c>
      <c r="B3722" s="29"/>
      <c r="C3722" s="29"/>
      <c r="D3722" s="29"/>
      <c r="E3722" s="29"/>
      <c r="F3722" s="29"/>
      <c r="G3722" s="29"/>
      <c r="H3722" s="30"/>
    </row>
    <row r="3723" spans="1:8" x14ac:dyDescent="0.25">
      <c r="A3723" s="25" t="s">
        <v>83</v>
      </c>
      <c r="B3723" s="26"/>
      <c r="C3723" s="26"/>
      <c r="D3723" s="26"/>
      <c r="E3723" s="26"/>
      <c r="F3723" s="26"/>
      <c r="G3723" s="26"/>
      <c r="H3723" s="27"/>
    </row>
    <row r="3724" spans="1:8" ht="22.9" customHeight="1" x14ac:dyDescent="0.25">
      <c r="A3724" s="6">
        <v>4269</v>
      </c>
      <c r="B3724" s="6" t="s">
        <v>3054</v>
      </c>
      <c r="C3724" s="6" t="s">
        <v>2210</v>
      </c>
      <c r="D3724" s="6" t="s">
        <v>40</v>
      </c>
      <c r="E3724" s="6" t="s">
        <v>226</v>
      </c>
      <c r="F3724" s="6">
        <v>3000</v>
      </c>
      <c r="G3724" s="6">
        <f>H3724*F3724</f>
        <v>12000000</v>
      </c>
      <c r="H3724" s="1">
        <v>4000</v>
      </c>
    </row>
    <row r="3725" spans="1:8" ht="15" customHeight="1" x14ac:dyDescent="0.25">
      <c r="A3725" s="28" t="s">
        <v>1132</v>
      </c>
      <c r="B3725" s="29"/>
      <c r="C3725" s="29"/>
      <c r="D3725" s="29"/>
      <c r="E3725" s="29"/>
      <c r="F3725" s="29"/>
      <c r="G3725" s="29"/>
      <c r="H3725" s="30"/>
    </row>
    <row r="3726" spans="1:8" x14ac:dyDescent="0.25">
      <c r="A3726" s="25" t="s">
        <v>83</v>
      </c>
      <c r="B3726" s="26"/>
      <c r="C3726" s="26"/>
      <c r="D3726" s="26"/>
      <c r="E3726" s="26"/>
      <c r="F3726" s="26"/>
      <c r="G3726" s="26"/>
      <c r="H3726" s="27"/>
    </row>
    <row r="3727" spans="1:8" ht="22.9" customHeight="1" x14ac:dyDescent="0.25">
      <c r="A3727" s="6">
        <v>5129</v>
      </c>
      <c r="B3727" s="6" t="s">
        <v>3386</v>
      </c>
      <c r="C3727" s="6" t="s">
        <v>1134</v>
      </c>
      <c r="D3727" s="6" t="s">
        <v>40</v>
      </c>
      <c r="E3727" s="6" t="s">
        <v>86</v>
      </c>
      <c r="F3727" s="6">
        <v>25000</v>
      </c>
      <c r="G3727" s="6">
        <f>H3727*F3727</f>
        <v>375000</v>
      </c>
      <c r="H3727" s="1">
        <v>15</v>
      </c>
    </row>
    <row r="3728" spans="1:8" ht="15" customHeight="1" x14ac:dyDescent="0.25">
      <c r="A3728" s="28" t="s">
        <v>144</v>
      </c>
      <c r="B3728" s="29"/>
      <c r="C3728" s="29"/>
      <c r="D3728" s="29"/>
      <c r="E3728" s="29"/>
      <c r="F3728" s="29"/>
      <c r="G3728" s="29"/>
      <c r="H3728" s="30"/>
    </row>
    <row r="3729" spans="1:8" x14ac:dyDescent="0.25">
      <c r="A3729" s="25" t="s">
        <v>96</v>
      </c>
      <c r="B3729" s="26"/>
      <c r="C3729" s="26"/>
      <c r="D3729" s="26"/>
      <c r="E3729" s="26"/>
      <c r="F3729" s="26"/>
      <c r="G3729" s="26"/>
      <c r="H3729" s="27"/>
    </row>
    <row r="3730" spans="1:8" ht="41.25" customHeight="1" x14ac:dyDescent="0.25">
      <c r="A3730" s="6">
        <v>4239</v>
      </c>
      <c r="B3730" s="6" t="s">
        <v>522</v>
      </c>
      <c r="C3730" s="6" t="s">
        <v>146</v>
      </c>
      <c r="D3730" s="6" t="s">
        <v>40</v>
      </c>
      <c r="E3730" s="6" t="s">
        <v>7</v>
      </c>
      <c r="F3730" s="6">
        <v>205000</v>
      </c>
      <c r="G3730" s="6">
        <v>205000</v>
      </c>
      <c r="H3730" s="1">
        <v>1</v>
      </c>
    </row>
    <row r="3731" spans="1:8" ht="41.25" customHeight="1" x14ac:dyDescent="0.25">
      <c r="A3731" s="6">
        <v>4239</v>
      </c>
      <c r="B3731" s="6" t="s">
        <v>523</v>
      </c>
      <c r="C3731" s="6" t="s">
        <v>146</v>
      </c>
      <c r="D3731" s="6" t="s">
        <v>40</v>
      </c>
      <c r="E3731" s="6" t="s">
        <v>7</v>
      </c>
      <c r="F3731" s="6">
        <v>206000</v>
      </c>
      <c r="G3731" s="6">
        <v>206000</v>
      </c>
      <c r="H3731" s="1">
        <v>1</v>
      </c>
    </row>
    <row r="3732" spans="1:8" ht="41.25" customHeight="1" x14ac:dyDescent="0.25">
      <c r="A3732" s="6">
        <v>4239</v>
      </c>
      <c r="B3732" s="6" t="s">
        <v>524</v>
      </c>
      <c r="C3732" s="6" t="s">
        <v>146</v>
      </c>
      <c r="D3732" s="6" t="s">
        <v>40</v>
      </c>
      <c r="E3732" s="6" t="s">
        <v>7</v>
      </c>
      <c r="F3732" s="6">
        <v>399999</v>
      </c>
      <c r="G3732" s="6">
        <v>399999</v>
      </c>
      <c r="H3732" s="1">
        <v>1</v>
      </c>
    </row>
    <row r="3733" spans="1:8" ht="41.25" customHeight="1" x14ac:dyDescent="0.25">
      <c r="A3733" s="6">
        <v>4239</v>
      </c>
      <c r="B3733" s="6" t="s">
        <v>525</v>
      </c>
      <c r="C3733" s="6" t="s">
        <v>146</v>
      </c>
      <c r="D3733" s="6" t="s">
        <v>40</v>
      </c>
      <c r="E3733" s="6" t="s">
        <v>7</v>
      </c>
      <c r="F3733" s="6">
        <v>547777</v>
      </c>
      <c r="G3733" s="6">
        <v>547777</v>
      </c>
      <c r="H3733" s="1">
        <v>1</v>
      </c>
    </row>
    <row r="3734" spans="1:8" ht="41.25" customHeight="1" x14ac:dyDescent="0.25">
      <c r="A3734" s="6">
        <v>4239</v>
      </c>
      <c r="B3734" s="6" t="s">
        <v>526</v>
      </c>
      <c r="C3734" s="6" t="s">
        <v>146</v>
      </c>
      <c r="D3734" s="6" t="s">
        <v>40</v>
      </c>
      <c r="E3734" s="6" t="s">
        <v>7</v>
      </c>
      <c r="F3734" s="6">
        <v>250000</v>
      </c>
      <c r="G3734" s="6">
        <v>250000</v>
      </c>
      <c r="H3734" s="1">
        <v>1</v>
      </c>
    </row>
    <row r="3735" spans="1:8" ht="41.25" customHeight="1" x14ac:dyDescent="0.25">
      <c r="A3735" s="6">
        <v>4239</v>
      </c>
      <c r="B3735" s="6" t="s">
        <v>527</v>
      </c>
      <c r="C3735" s="6" t="s">
        <v>146</v>
      </c>
      <c r="D3735" s="6" t="s">
        <v>40</v>
      </c>
      <c r="E3735" s="6" t="s">
        <v>7</v>
      </c>
      <c r="F3735" s="6">
        <v>782000</v>
      </c>
      <c r="G3735" s="6">
        <v>782000</v>
      </c>
      <c r="H3735" s="1">
        <v>1</v>
      </c>
    </row>
    <row r="3736" spans="1:8" ht="41.25" customHeight="1" x14ac:dyDescent="0.25">
      <c r="A3736" s="6">
        <v>4239</v>
      </c>
      <c r="B3736" s="6" t="s">
        <v>528</v>
      </c>
      <c r="C3736" s="6" t="s">
        <v>146</v>
      </c>
      <c r="D3736" s="6" t="s">
        <v>40</v>
      </c>
      <c r="E3736" s="6" t="s">
        <v>7</v>
      </c>
      <c r="F3736" s="6">
        <v>280000</v>
      </c>
      <c r="G3736" s="6">
        <v>280000</v>
      </c>
      <c r="H3736" s="1">
        <v>1</v>
      </c>
    </row>
    <row r="3737" spans="1:8" ht="41.25" customHeight="1" x14ac:dyDescent="0.25">
      <c r="A3737" s="6">
        <v>4239</v>
      </c>
      <c r="B3737" s="6" t="s">
        <v>529</v>
      </c>
      <c r="C3737" s="6" t="s">
        <v>146</v>
      </c>
      <c r="D3737" s="6" t="s">
        <v>40</v>
      </c>
      <c r="E3737" s="6" t="s">
        <v>7</v>
      </c>
      <c r="F3737" s="6">
        <v>199999</v>
      </c>
      <c r="G3737" s="6">
        <v>199999</v>
      </c>
      <c r="H3737" s="1">
        <v>1</v>
      </c>
    </row>
    <row r="3738" spans="1:8" ht="41.25" customHeight="1" x14ac:dyDescent="0.25">
      <c r="A3738" s="6">
        <v>4239</v>
      </c>
      <c r="B3738" s="6" t="s">
        <v>530</v>
      </c>
      <c r="C3738" s="6" t="s">
        <v>146</v>
      </c>
      <c r="D3738" s="6" t="s">
        <v>40</v>
      </c>
      <c r="E3738" s="6" t="s">
        <v>7</v>
      </c>
      <c r="F3738" s="6">
        <v>387777</v>
      </c>
      <c r="G3738" s="6">
        <v>387777</v>
      </c>
      <c r="H3738" s="1">
        <v>1</v>
      </c>
    </row>
    <row r="3739" spans="1:8" ht="15" customHeight="1" x14ac:dyDescent="0.25">
      <c r="A3739" s="28" t="s">
        <v>531</v>
      </c>
      <c r="B3739" s="29"/>
      <c r="C3739" s="29"/>
      <c r="D3739" s="29"/>
      <c r="E3739" s="29"/>
      <c r="F3739" s="29"/>
      <c r="G3739" s="29"/>
      <c r="H3739" s="30"/>
    </row>
    <row r="3740" spans="1:8" ht="41.25" customHeight="1" x14ac:dyDescent="0.25">
      <c r="A3740" s="6">
        <v>4239</v>
      </c>
      <c r="B3740" s="6" t="s">
        <v>532</v>
      </c>
      <c r="C3740" s="6" t="s">
        <v>157</v>
      </c>
      <c r="D3740" s="6" t="s">
        <v>40</v>
      </c>
      <c r="E3740" s="6" t="s">
        <v>7</v>
      </c>
      <c r="F3740" s="6">
        <v>189000</v>
      </c>
      <c r="G3740" s="6">
        <v>189000</v>
      </c>
      <c r="H3740" s="1">
        <v>1</v>
      </c>
    </row>
    <row r="3741" spans="1:8" ht="41.25" customHeight="1" x14ac:dyDescent="0.25">
      <c r="A3741" s="6">
        <v>4239</v>
      </c>
      <c r="B3741" s="6" t="s">
        <v>533</v>
      </c>
      <c r="C3741" s="6" t="s">
        <v>157</v>
      </c>
      <c r="D3741" s="6" t="s">
        <v>40</v>
      </c>
      <c r="E3741" s="6" t="s">
        <v>7</v>
      </c>
      <c r="F3741" s="6">
        <v>617777</v>
      </c>
      <c r="G3741" s="6">
        <v>617777</v>
      </c>
      <c r="H3741" s="1">
        <v>1</v>
      </c>
    </row>
    <row r="3742" spans="1:8" ht="41.25" customHeight="1" x14ac:dyDescent="0.25">
      <c r="A3742" s="6">
        <v>4239</v>
      </c>
      <c r="B3742" s="6" t="s">
        <v>534</v>
      </c>
      <c r="C3742" s="6" t="s">
        <v>157</v>
      </c>
      <c r="D3742" s="6" t="s">
        <v>40</v>
      </c>
      <c r="E3742" s="6" t="s">
        <v>7</v>
      </c>
      <c r="F3742" s="6">
        <v>195000</v>
      </c>
      <c r="G3742" s="6">
        <v>195000</v>
      </c>
      <c r="H3742" s="1">
        <v>1</v>
      </c>
    </row>
    <row r="3743" spans="1:8" ht="41.25" customHeight="1" x14ac:dyDescent="0.25">
      <c r="A3743" s="6">
        <v>4239</v>
      </c>
      <c r="B3743" s="6" t="s">
        <v>535</v>
      </c>
      <c r="C3743" s="6" t="s">
        <v>157</v>
      </c>
      <c r="D3743" s="6" t="s">
        <v>40</v>
      </c>
      <c r="E3743" s="6" t="s">
        <v>7</v>
      </c>
      <c r="F3743" s="6">
        <v>197000</v>
      </c>
      <c r="G3743" s="6">
        <v>197000</v>
      </c>
      <c r="H3743" s="1">
        <v>1</v>
      </c>
    </row>
    <row r="3744" spans="1:8" ht="41.25" customHeight="1" x14ac:dyDescent="0.25">
      <c r="A3744" s="6">
        <v>4239</v>
      </c>
      <c r="B3744" s="6" t="s">
        <v>536</v>
      </c>
      <c r="C3744" s="6" t="s">
        <v>157</v>
      </c>
      <c r="D3744" s="6" t="s">
        <v>40</v>
      </c>
      <c r="E3744" s="6" t="s">
        <v>7</v>
      </c>
      <c r="F3744" s="6">
        <v>1148600</v>
      </c>
      <c r="G3744" s="6">
        <v>1148600</v>
      </c>
      <c r="H3744" s="1">
        <v>1</v>
      </c>
    </row>
    <row r="3745" spans="1:8" ht="41.25" customHeight="1" x14ac:dyDescent="0.25">
      <c r="A3745" s="6">
        <v>4239</v>
      </c>
      <c r="B3745" s="6" t="s">
        <v>537</v>
      </c>
      <c r="C3745" s="6" t="s">
        <v>157</v>
      </c>
      <c r="D3745" s="6" t="s">
        <v>40</v>
      </c>
      <c r="E3745" s="6" t="s">
        <v>7</v>
      </c>
      <c r="F3745" s="6">
        <v>233811</v>
      </c>
      <c r="G3745" s="6">
        <v>233811</v>
      </c>
      <c r="H3745" s="1">
        <v>1</v>
      </c>
    </row>
    <row r="3746" spans="1:8" ht="30.2" customHeight="1" x14ac:dyDescent="0.25">
      <c r="A3746" s="6">
        <v>4239</v>
      </c>
      <c r="B3746" s="6" t="s">
        <v>1754</v>
      </c>
      <c r="C3746" s="6" t="s">
        <v>157</v>
      </c>
      <c r="D3746" s="6" t="s">
        <v>40</v>
      </c>
      <c r="E3746" s="6" t="s">
        <v>7</v>
      </c>
      <c r="F3746" s="6">
        <v>380000</v>
      </c>
      <c r="G3746" s="6">
        <v>380000</v>
      </c>
      <c r="H3746" s="1">
        <v>1</v>
      </c>
    </row>
    <row r="3747" spans="1:8" ht="30.2" customHeight="1" x14ac:dyDescent="0.25">
      <c r="A3747" s="6">
        <v>4239</v>
      </c>
      <c r="B3747" s="6" t="s">
        <v>1755</v>
      </c>
      <c r="C3747" s="6" t="s">
        <v>157</v>
      </c>
      <c r="D3747" s="6" t="s">
        <v>40</v>
      </c>
      <c r="E3747" s="6" t="s">
        <v>7</v>
      </c>
      <c r="F3747" s="6">
        <v>1000000</v>
      </c>
      <c r="G3747" s="6">
        <v>1000000</v>
      </c>
      <c r="H3747" s="1">
        <v>1</v>
      </c>
    </row>
    <row r="3748" spans="1:8" ht="30.2" customHeight="1" x14ac:dyDescent="0.25">
      <c r="A3748" s="6">
        <v>4239</v>
      </c>
      <c r="B3748" s="6" t="s">
        <v>1756</v>
      </c>
      <c r="C3748" s="6" t="s">
        <v>157</v>
      </c>
      <c r="D3748" s="6" t="s">
        <v>40</v>
      </c>
      <c r="E3748" s="6" t="s">
        <v>7</v>
      </c>
      <c r="F3748" s="6">
        <v>1000000</v>
      </c>
      <c r="G3748" s="6">
        <v>1000000</v>
      </c>
      <c r="H3748" s="1">
        <v>1</v>
      </c>
    </row>
    <row r="3749" spans="1:8" ht="30.2" customHeight="1" x14ac:dyDescent="0.25">
      <c r="A3749" s="6">
        <v>4239</v>
      </c>
      <c r="B3749" s="6" t="s">
        <v>1757</v>
      </c>
      <c r="C3749" s="6" t="s">
        <v>157</v>
      </c>
      <c r="D3749" s="6" t="s">
        <v>40</v>
      </c>
      <c r="E3749" s="6" t="s">
        <v>7</v>
      </c>
      <c r="F3749" s="6">
        <v>600000</v>
      </c>
      <c r="G3749" s="6">
        <v>600000</v>
      </c>
      <c r="H3749" s="1">
        <v>1</v>
      </c>
    </row>
    <row r="3750" spans="1:8" ht="30.2" customHeight="1" x14ac:dyDescent="0.25">
      <c r="A3750" s="6">
        <v>4239</v>
      </c>
      <c r="B3750" s="6" t="s">
        <v>1758</v>
      </c>
      <c r="C3750" s="6" t="s">
        <v>157</v>
      </c>
      <c r="D3750" s="6" t="s">
        <v>40</v>
      </c>
      <c r="E3750" s="6" t="s">
        <v>7</v>
      </c>
      <c r="F3750" s="6">
        <v>100000</v>
      </c>
      <c r="G3750" s="6">
        <v>100000</v>
      </c>
      <c r="H3750" s="1">
        <v>1</v>
      </c>
    </row>
    <row r="3751" spans="1:8" ht="30.2" customHeight="1" x14ac:dyDescent="0.25">
      <c r="A3751" s="6">
        <v>4239</v>
      </c>
      <c r="B3751" s="6" t="s">
        <v>1759</v>
      </c>
      <c r="C3751" s="6" t="s">
        <v>157</v>
      </c>
      <c r="D3751" s="6" t="s">
        <v>40</v>
      </c>
      <c r="E3751" s="6" t="s">
        <v>7</v>
      </c>
      <c r="F3751" s="6">
        <v>400000</v>
      </c>
      <c r="G3751" s="6">
        <v>400000</v>
      </c>
      <c r="H3751" s="1">
        <v>1</v>
      </c>
    </row>
    <row r="3752" spans="1:8" ht="30.2" customHeight="1" x14ac:dyDescent="0.25">
      <c r="A3752" s="6">
        <v>4239</v>
      </c>
      <c r="B3752" s="6" t="s">
        <v>1760</v>
      </c>
      <c r="C3752" s="6" t="s">
        <v>157</v>
      </c>
      <c r="D3752" s="6" t="s">
        <v>40</v>
      </c>
      <c r="E3752" s="6" t="s">
        <v>7</v>
      </c>
      <c r="F3752" s="6">
        <v>700000</v>
      </c>
      <c r="G3752" s="6">
        <v>700000</v>
      </c>
      <c r="H3752" s="1">
        <v>1</v>
      </c>
    </row>
    <row r="3753" spans="1:8" ht="30.2" customHeight="1" x14ac:dyDescent="0.25">
      <c r="A3753" s="6">
        <v>4239</v>
      </c>
      <c r="B3753" s="6" t="s">
        <v>1761</v>
      </c>
      <c r="C3753" s="6" t="s">
        <v>157</v>
      </c>
      <c r="D3753" s="6" t="s">
        <v>40</v>
      </c>
      <c r="E3753" s="6" t="s">
        <v>7</v>
      </c>
      <c r="F3753" s="6">
        <v>300000</v>
      </c>
      <c r="G3753" s="6">
        <v>300000</v>
      </c>
      <c r="H3753" s="1">
        <v>1</v>
      </c>
    </row>
    <row r="3754" spans="1:8" ht="30.2" customHeight="1" x14ac:dyDescent="0.25">
      <c r="A3754" s="6">
        <v>4239</v>
      </c>
      <c r="B3754" s="6" t="s">
        <v>1762</v>
      </c>
      <c r="C3754" s="6" t="s">
        <v>157</v>
      </c>
      <c r="D3754" s="6" t="s">
        <v>40</v>
      </c>
      <c r="E3754" s="6" t="s">
        <v>7</v>
      </c>
      <c r="F3754" s="6">
        <v>250000</v>
      </c>
      <c r="G3754" s="6">
        <v>250000</v>
      </c>
      <c r="H3754" s="1">
        <v>1</v>
      </c>
    </row>
    <row r="3755" spans="1:8" ht="30.2" customHeight="1" x14ac:dyDescent="0.25">
      <c r="A3755" s="6">
        <v>4239</v>
      </c>
      <c r="B3755" s="6" t="s">
        <v>1763</v>
      </c>
      <c r="C3755" s="6" t="s">
        <v>157</v>
      </c>
      <c r="D3755" s="6" t="s">
        <v>40</v>
      </c>
      <c r="E3755" s="6" t="s">
        <v>7</v>
      </c>
      <c r="F3755" s="6">
        <v>120000</v>
      </c>
      <c r="G3755" s="6">
        <v>120000</v>
      </c>
      <c r="H3755" s="1">
        <v>1</v>
      </c>
    </row>
    <row r="3756" spans="1:8" ht="30.2" customHeight="1" x14ac:dyDescent="0.25">
      <c r="A3756" s="6">
        <v>4239</v>
      </c>
      <c r="B3756" s="6" t="s">
        <v>1764</v>
      </c>
      <c r="C3756" s="6" t="s">
        <v>157</v>
      </c>
      <c r="D3756" s="6" t="s">
        <v>40</v>
      </c>
      <c r="E3756" s="6" t="s">
        <v>7</v>
      </c>
      <c r="F3756" s="6">
        <v>450000</v>
      </c>
      <c r="G3756" s="6">
        <v>450000</v>
      </c>
      <c r="H3756" s="1">
        <v>1</v>
      </c>
    </row>
    <row r="3757" spans="1:8" ht="30.2" customHeight="1" x14ac:dyDescent="0.25">
      <c r="A3757" s="6">
        <v>4239</v>
      </c>
      <c r="B3757" s="6" t="s">
        <v>1765</v>
      </c>
      <c r="C3757" s="6" t="s">
        <v>157</v>
      </c>
      <c r="D3757" s="6" t="s">
        <v>40</v>
      </c>
      <c r="E3757" s="6" t="s">
        <v>7</v>
      </c>
      <c r="F3757" s="6">
        <v>1100000</v>
      </c>
      <c r="G3757" s="6">
        <v>1100000</v>
      </c>
      <c r="H3757" s="1">
        <v>1</v>
      </c>
    </row>
    <row r="3758" spans="1:8" ht="30.2" customHeight="1" x14ac:dyDescent="0.25">
      <c r="A3758" s="6">
        <v>4239</v>
      </c>
      <c r="B3758" s="6" t="s">
        <v>1766</v>
      </c>
      <c r="C3758" s="6" t="s">
        <v>157</v>
      </c>
      <c r="D3758" s="6" t="s">
        <v>40</v>
      </c>
      <c r="E3758" s="6" t="s">
        <v>7</v>
      </c>
      <c r="F3758" s="6">
        <v>300000</v>
      </c>
      <c r="G3758" s="6">
        <v>300000</v>
      </c>
      <c r="H3758" s="1">
        <v>1</v>
      </c>
    </row>
    <row r="3759" spans="1:8" ht="30.2" customHeight="1" x14ac:dyDescent="0.25">
      <c r="A3759" s="6">
        <v>4239</v>
      </c>
      <c r="B3759" s="6" t="s">
        <v>1767</v>
      </c>
      <c r="C3759" s="6" t="s">
        <v>157</v>
      </c>
      <c r="D3759" s="6" t="s">
        <v>40</v>
      </c>
      <c r="E3759" s="6" t="s">
        <v>7</v>
      </c>
      <c r="F3759" s="6">
        <v>230000</v>
      </c>
      <c r="G3759" s="6">
        <v>230000</v>
      </c>
      <c r="H3759" s="1">
        <v>1</v>
      </c>
    </row>
    <row r="3760" spans="1:8" ht="30.2" customHeight="1" x14ac:dyDescent="0.25">
      <c r="A3760" s="6">
        <v>4239</v>
      </c>
      <c r="B3760" s="6" t="s">
        <v>1768</v>
      </c>
      <c r="C3760" s="6" t="s">
        <v>157</v>
      </c>
      <c r="D3760" s="6" t="s">
        <v>40</v>
      </c>
      <c r="E3760" s="6" t="s">
        <v>7</v>
      </c>
      <c r="F3760" s="6">
        <v>250000</v>
      </c>
      <c r="G3760" s="6">
        <v>250000</v>
      </c>
      <c r="H3760" s="1">
        <v>1</v>
      </c>
    </row>
    <row r="3761" spans="1:8" ht="30.2" customHeight="1" x14ac:dyDescent="0.25">
      <c r="A3761" s="6">
        <v>4239</v>
      </c>
      <c r="B3761" s="6" t="s">
        <v>1769</v>
      </c>
      <c r="C3761" s="6" t="s">
        <v>157</v>
      </c>
      <c r="D3761" s="6" t="s">
        <v>40</v>
      </c>
      <c r="E3761" s="6" t="s">
        <v>7</v>
      </c>
      <c r="F3761" s="6">
        <v>300000</v>
      </c>
      <c r="G3761" s="6">
        <v>300000</v>
      </c>
      <c r="H3761" s="1">
        <v>1</v>
      </c>
    </row>
    <row r="3762" spans="1:8" ht="30.2" customHeight="1" x14ac:dyDescent="0.25">
      <c r="A3762" s="6">
        <v>4239</v>
      </c>
      <c r="B3762" s="6" t="s">
        <v>1770</v>
      </c>
      <c r="C3762" s="6" t="s">
        <v>157</v>
      </c>
      <c r="D3762" s="6" t="s">
        <v>40</v>
      </c>
      <c r="E3762" s="6" t="s">
        <v>7</v>
      </c>
      <c r="F3762" s="6">
        <v>200000</v>
      </c>
      <c r="G3762" s="6">
        <v>200000</v>
      </c>
      <c r="H3762" s="1">
        <v>1</v>
      </c>
    </row>
    <row r="3763" spans="1:8" ht="30.2" customHeight="1" x14ac:dyDescent="0.25">
      <c r="A3763" s="6">
        <v>4239</v>
      </c>
      <c r="B3763" s="6" t="s">
        <v>1771</v>
      </c>
      <c r="C3763" s="6" t="s">
        <v>157</v>
      </c>
      <c r="D3763" s="6" t="s">
        <v>40</v>
      </c>
      <c r="E3763" s="6" t="s">
        <v>7</v>
      </c>
      <c r="F3763" s="6">
        <v>600000</v>
      </c>
      <c r="G3763" s="6">
        <v>600000</v>
      </c>
      <c r="H3763" s="1">
        <v>1</v>
      </c>
    </row>
    <row r="3764" spans="1:8" ht="30.2" customHeight="1" x14ac:dyDescent="0.25">
      <c r="A3764" s="6">
        <v>4239</v>
      </c>
      <c r="B3764" s="6" t="s">
        <v>1772</v>
      </c>
      <c r="C3764" s="6" t="s">
        <v>157</v>
      </c>
      <c r="D3764" s="6" t="s">
        <v>40</v>
      </c>
      <c r="E3764" s="6" t="s">
        <v>7</v>
      </c>
      <c r="F3764" s="6">
        <v>250000</v>
      </c>
      <c r="G3764" s="6">
        <v>250000</v>
      </c>
      <c r="H3764" s="1">
        <v>1</v>
      </c>
    </row>
    <row r="3765" spans="1:8" ht="30.2" customHeight="1" x14ac:dyDescent="0.25">
      <c r="A3765" s="6">
        <v>4239</v>
      </c>
      <c r="B3765" s="6" t="s">
        <v>1773</v>
      </c>
      <c r="C3765" s="6" t="s">
        <v>157</v>
      </c>
      <c r="D3765" s="6" t="s">
        <v>40</v>
      </c>
      <c r="E3765" s="6" t="s">
        <v>7</v>
      </c>
      <c r="F3765" s="6">
        <v>150000</v>
      </c>
      <c r="G3765" s="6">
        <v>150000</v>
      </c>
      <c r="H3765" s="1">
        <v>1</v>
      </c>
    </row>
    <row r="3766" spans="1:8" ht="30.2" customHeight="1" x14ac:dyDescent="0.25">
      <c r="A3766" s="6">
        <v>4239</v>
      </c>
      <c r="B3766" s="6" t="s">
        <v>1774</v>
      </c>
      <c r="C3766" s="6" t="s">
        <v>157</v>
      </c>
      <c r="D3766" s="6" t="s">
        <v>40</v>
      </c>
      <c r="E3766" s="6" t="s">
        <v>7</v>
      </c>
      <c r="F3766" s="6">
        <v>230000</v>
      </c>
      <c r="G3766" s="6">
        <v>230000</v>
      </c>
      <c r="H3766" s="1">
        <v>1</v>
      </c>
    </row>
    <row r="3767" spans="1:8" ht="30.2" customHeight="1" x14ac:dyDescent="0.25">
      <c r="A3767" s="6">
        <v>4239</v>
      </c>
      <c r="B3767" s="6" t="s">
        <v>1775</v>
      </c>
      <c r="C3767" s="6" t="s">
        <v>157</v>
      </c>
      <c r="D3767" s="6" t="s">
        <v>40</v>
      </c>
      <c r="E3767" s="6" t="s">
        <v>7</v>
      </c>
      <c r="F3767" s="6">
        <v>150000</v>
      </c>
      <c r="G3767" s="6">
        <v>150000</v>
      </c>
      <c r="H3767" s="1">
        <v>1</v>
      </c>
    </row>
    <row r="3768" spans="1:8" ht="30.2" customHeight="1" x14ac:dyDescent="0.25">
      <c r="A3768" s="6">
        <v>4239</v>
      </c>
      <c r="B3768" s="6" t="s">
        <v>1776</v>
      </c>
      <c r="C3768" s="6" t="s">
        <v>157</v>
      </c>
      <c r="D3768" s="6" t="s">
        <v>40</v>
      </c>
      <c r="E3768" s="6" t="s">
        <v>7</v>
      </c>
      <c r="F3768" s="6">
        <v>400000</v>
      </c>
      <c r="G3768" s="6">
        <v>400000</v>
      </c>
      <c r="H3768" s="1">
        <v>1</v>
      </c>
    </row>
    <row r="3769" spans="1:8" ht="30.2" customHeight="1" x14ac:dyDescent="0.25">
      <c r="A3769" s="6">
        <v>4239</v>
      </c>
      <c r="B3769" s="6" t="s">
        <v>1777</v>
      </c>
      <c r="C3769" s="6" t="s">
        <v>157</v>
      </c>
      <c r="D3769" s="6" t="s">
        <v>40</v>
      </c>
      <c r="E3769" s="6" t="s">
        <v>7</v>
      </c>
      <c r="F3769" s="6">
        <v>250000</v>
      </c>
      <c r="G3769" s="6">
        <v>250000</v>
      </c>
      <c r="H3769" s="1">
        <v>1</v>
      </c>
    </row>
    <row r="3770" spans="1:8" ht="15" customHeight="1" x14ac:dyDescent="0.25">
      <c r="A3770" s="28" t="s">
        <v>138</v>
      </c>
      <c r="B3770" s="29"/>
      <c r="C3770" s="29"/>
      <c r="D3770" s="29"/>
      <c r="E3770" s="29"/>
      <c r="F3770" s="29"/>
      <c r="G3770" s="29"/>
      <c r="H3770" s="30"/>
    </row>
    <row r="3771" spans="1:8" x14ac:dyDescent="0.25">
      <c r="A3771" s="25" t="s">
        <v>96</v>
      </c>
      <c r="B3771" s="26"/>
      <c r="C3771" s="26"/>
      <c r="D3771" s="26"/>
      <c r="E3771" s="26"/>
      <c r="F3771" s="26"/>
      <c r="G3771" s="26"/>
      <c r="H3771" s="27"/>
    </row>
    <row r="3772" spans="1:8" ht="25.5" customHeight="1" x14ac:dyDescent="0.25">
      <c r="A3772" s="6">
        <v>4239</v>
      </c>
      <c r="B3772" s="6" t="s">
        <v>499</v>
      </c>
      <c r="C3772" s="6" t="s">
        <v>140</v>
      </c>
      <c r="D3772" s="6" t="s">
        <v>39</v>
      </c>
      <c r="E3772" s="6" t="s">
        <v>7</v>
      </c>
      <c r="F3772" s="6">
        <v>460000</v>
      </c>
      <c r="G3772" s="6">
        <v>460000</v>
      </c>
      <c r="H3772" s="1">
        <v>1</v>
      </c>
    </row>
    <row r="3773" spans="1:8" ht="15" customHeight="1" x14ac:dyDescent="0.25">
      <c r="A3773" s="28" t="s">
        <v>3472</v>
      </c>
      <c r="B3773" s="29"/>
      <c r="C3773" s="29"/>
      <c r="D3773" s="29"/>
      <c r="E3773" s="29"/>
      <c r="F3773" s="29"/>
      <c r="G3773" s="29"/>
      <c r="H3773" s="30"/>
    </row>
    <row r="3774" spans="1:8" x14ac:dyDescent="0.25">
      <c r="A3774" s="25" t="s">
        <v>83</v>
      </c>
      <c r="B3774" s="26"/>
      <c r="C3774" s="26"/>
      <c r="D3774" s="26"/>
      <c r="E3774" s="26"/>
      <c r="F3774" s="26"/>
      <c r="G3774" s="26"/>
      <c r="H3774" s="27"/>
    </row>
    <row r="3775" spans="1:8" ht="25.5" customHeight="1" x14ac:dyDescent="0.25">
      <c r="A3775" s="6">
        <v>4261</v>
      </c>
      <c r="B3775" s="6" t="s">
        <v>3473</v>
      </c>
      <c r="C3775" s="6" t="s">
        <v>1783</v>
      </c>
      <c r="D3775" s="6" t="s">
        <v>40</v>
      </c>
      <c r="E3775" s="6" t="s">
        <v>86</v>
      </c>
      <c r="F3775" s="6">
        <v>15000</v>
      </c>
      <c r="G3775" s="6">
        <f>H3775*F3775</f>
        <v>750000</v>
      </c>
      <c r="H3775" s="1">
        <v>50</v>
      </c>
    </row>
    <row r="3776" spans="1:8" ht="25.5" customHeight="1" x14ac:dyDescent="0.25">
      <c r="A3776" s="6">
        <v>4269</v>
      </c>
      <c r="B3776" s="6" t="s">
        <v>3480</v>
      </c>
      <c r="C3776" s="6" t="s">
        <v>1787</v>
      </c>
      <c r="D3776" s="6" t="s">
        <v>40</v>
      </c>
      <c r="E3776" s="6" t="s">
        <v>86</v>
      </c>
      <c r="F3776" s="6">
        <v>15000</v>
      </c>
      <c r="G3776" s="6">
        <f>H3776*F3776</f>
        <v>1500000</v>
      </c>
      <c r="H3776" s="1">
        <v>100</v>
      </c>
    </row>
    <row r="3777" spans="1:8" ht="15" customHeight="1" x14ac:dyDescent="0.25">
      <c r="A3777" s="28" t="s">
        <v>500</v>
      </c>
      <c r="B3777" s="29"/>
      <c r="C3777" s="29"/>
      <c r="D3777" s="29"/>
      <c r="E3777" s="29"/>
      <c r="F3777" s="29"/>
      <c r="G3777" s="29"/>
      <c r="H3777" s="30"/>
    </row>
    <row r="3778" spans="1:8" x14ac:dyDescent="0.25">
      <c r="A3778" s="25" t="s">
        <v>96</v>
      </c>
      <c r="B3778" s="26"/>
      <c r="C3778" s="26"/>
      <c r="D3778" s="26"/>
      <c r="E3778" s="26"/>
      <c r="F3778" s="26"/>
      <c r="G3778" s="26"/>
      <c r="H3778" s="27"/>
    </row>
    <row r="3779" spans="1:8" ht="24" customHeight="1" x14ac:dyDescent="0.25">
      <c r="A3779" s="6">
        <v>4239</v>
      </c>
      <c r="B3779" s="6" t="s">
        <v>501</v>
      </c>
      <c r="C3779" s="6" t="s">
        <v>140</v>
      </c>
      <c r="D3779" s="6" t="s">
        <v>39</v>
      </c>
      <c r="E3779" s="6" t="s">
        <v>7</v>
      </c>
      <c r="F3779" s="6">
        <v>550000</v>
      </c>
      <c r="G3779" s="6">
        <v>550000</v>
      </c>
      <c r="H3779" s="1">
        <v>1</v>
      </c>
    </row>
    <row r="3780" spans="1:8" ht="15" customHeight="1" x14ac:dyDescent="0.25">
      <c r="A3780" s="28" t="s">
        <v>1469</v>
      </c>
      <c r="B3780" s="29"/>
      <c r="C3780" s="29"/>
      <c r="D3780" s="29"/>
      <c r="E3780" s="29"/>
      <c r="F3780" s="29"/>
      <c r="G3780" s="29"/>
      <c r="H3780" s="30"/>
    </row>
    <row r="3781" spans="1:8" x14ac:dyDescent="0.25">
      <c r="A3781" s="25" t="s">
        <v>96</v>
      </c>
      <c r="B3781" s="26"/>
      <c r="C3781" s="26"/>
      <c r="D3781" s="26"/>
      <c r="E3781" s="26"/>
      <c r="F3781" s="26"/>
      <c r="G3781" s="26"/>
      <c r="H3781" s="27"/>
    </row>
    <row r="3782" spans="1:8" ht="24" customHeight="1" x14ac:dyDescent="0.25">
      <c r="A3782" s="6">
        <v>4239</v>
      </c>
      <c r="B3782" s="6" t="s">
        <v>3367</v>
      </c>
      <c r="C3782" s="6" t="s">
        <v>157</v>
      </c>
      <c r="D3782" s="6" t="s">
        <v>40</v>
      </c>
      <c r="E3782" s="6" t="s">
        <v>7</v>
      </c>
      <c r="F3782" s="6">
        <v>370000</v>
      </c>
      <c r="G3782" s="6">
        <v>370000</v>
      </c>
      <c r="H3782" s="1">
        <v>1</v>
      </c>
    </row>
    <row r="3783" spans="1:8" ht="24" customHeight="1" x14ac:dyDescent="0.25">
      <c r="A3783" s="6">
        <v>4239</v>
      </c>
      <c r="B3783" s="6" t="s">
        <v>3368</v>
      </c>
      <c r="C3783" s="6" t="s">
        <v>157</v>
      </c>
      <c r="D3783" s="6" t="s">
        <v>40</v>
      </c>
      <c r="E3783" s="6" t="s">
        <v>7</v>
      </c>
      <c r="F3783" s="6">
        <v>450000</v>
      </c>
      <c r="G3783" s="6">
        <v>450000</v>
      </c>
      <c r="H3783" s="1">
        <v>1</v>
      </c>
    </row>
    <row r="3784" spans="1:8" ht="24" customHeight="1" x14ac:dyDescent="0.25">
      <c r="A3784" s="6">
        <v>4239</v>
      </c>
      <c r="B3784" s="6" t="s">
        <v>3369</v>
      </c>
      <c r="C3784" s="6" t="s">
        <v>157</v>
      </c>
      <c r="D3784" s="6" t="s">
        <v>40</v>
      </c>
      <c r="E3784" s="6" t="s">
        <v>7</v>
      </c>
      <c r="F3784" s="6">
        <v>270000</v>
      </c>
      <c r="G3784" s="6">
        <v>270000</v>
      </c>
      <c r="H3784" s="1">
        <v>1</v>
      </c>
    </row>
    <row r="3785" spans="1:8" ht="24" customHeight="1" x14ac:dyDescent="0.25">
      <c r="A3785" s="6">
        <v>4239</v>
      </c>
      <c r="B3785" s="6" t="s">
        <v>3370</v>
      </c>
      <c r="C3785" s="6" t="s">
        <v>157</v>
      </c>
      <c r="D3785" s="6" t="s">
        <v>40</v>
      </c>
      <c r="E3785" s="6" t="s">
        <v>7</v>
      </c>
      <c r="F3785" s="6">
        <v>430000</v>
      </c>
      <c r="G3785" s="6">
        <v>430000</v>
      </c>
      <c r="H3785" s="1">
        <v>1</v>
      </c>
    </row>
    <row r="3786" spans="1:8" x14ac:dyDescent="0.25">
      <c r="A3786" s="25" t="s">
        <v>83</v>
      </c>
      <c r="B3786" s="26"/>
      <c r="C3786" s="26"/>
      <c r="D3786" s="26"/>
      <c r="E3786" s="26"/>
      <c r="F3786" s="26"/>
      <c r="G3786" s="26"/>
      <c r="H3786" s="27"/>
    </row>
    <row r="3787" spans="1:8" ht="24" customHeight="1" x14ac:dyDescent="0.25">
      <c r="A3787" s="6">
        <v>4267</v>
      </c>
      <c r="B3787" s="6" t="s">
        <v>2881</v>
      </c>
      <c r="C3787" s="6" t="s">
        <v>1337</v>
      </c>
      <c r="D3787" s="6" t="s">
        <v>48</v>
      </c>
      <c r="E3787" s="6" t="s">
        <v>7</v>
      </c>
      <c r="F3787" s="6">
        <v>1404000</v>
      </c>
      <c r="G3787" s="6">
        <v>1404000</v>
      </c>
      <c r="H3787" s="1">
        <v>1</v>
      </c>
    </row>
    <row r="3788" spans="1:8" ht="24" customHeight="1" x14ac:dyDescent="0.25">
      <c r="A3788" s="6">
        <v>4267</v>
      </c>
      <c r="B3788" s="6" t="s">
        <v>2882</v>
      </c>
      <c r="C3788" s="6" t="s">
        <v>667</v>
      </c>
      <c r="D3788" s="6" t="s">
        <v>48</v>
      </c>
      <c r="E3788" s="6" t="s">
        <v>86</v>
      </c>
      <c r="F3788" s="6">
        <v>13100</v>
      </c>
      <c r="G3788" s="6">
        <f>H3788*F3788</f>
        <v>4716000</v>
      </c>
      <c r="H3788" s="1">
        <v>360</v>
      </c>
    </row>
    <row r="3789" spans="1:8" ht="15" customHeight="1" x14ac:dyDescent="0.25">
      <c r="A3789" s="28" t="s">
        <v>1807</v>
      </c>
      <c r="B3789" s="29"/>
      <c r="C3789" s="29"/>
      <c r="D3789" s="29"/>
      <c r="E3789" s="29"/>
      <c r="F3789" s="29"/>
      <c r="G3789" s="29"/>
      <c r="H3789" s="30"/>
    </row>
    <row r="3790" spans="1:8" x14ac:dyDescent="0.25">
      <c r="A3790" s="25" t="s">
        <v>83</v>
      </c>
      <c r="B3790" s="26"/>
      <c r="C3790" s="26"/>
      <c r="D3790" s="26"/>
      <c r="E3790" s="26"/>
      <c r="F3790" s="26"/>
      <c r="G3790" s="26"/>
      <c r="H3790" s="27"/>
    </row>
    <row r="3791" spans="1:8" ht="24" customHeight="1" x14ac:dyDescent="0.25">
      <c r="A3791" s="6">
        <v>4269</v>
      </c>
      <c r="B3791" s="6" t="s">
        <v>2883</v>
      </c>
      <c r="C3791" s="6" t="s">
        <v>1803</v>
      </c>
      <c r="D3791" s="6" t="s">
        <v>48</v>
      </c>
      <c r="E3791" s="6" t="s">
        <v>86</v>
      </c>
      <c r="F3791" s="6">
        <v>25000</v>
      </c>
      <c r="G3791" s="6">
        <f>H3791*F3791</f>
        <v>1500000</v>
      </c>
      <c r="H3791" s="1">
        <v>60</v>
      </c>
    </row>
    <row r="3792" spans="1:8" ht="24" customHeight="1" x14ac:dyDescent="0.25">
      <c r="A3792" s="6">
        <v>4269</v>
      </c>
      <c r="B3792" s="6" t="s">
        <v>3190</v>
      </c>
      <c r="C3792" s="6" t="s">
        <v>1803</v>
      </c>
      <c r="D3792" s="6" t="s">
        <v>40</v>
      </c>
      <c r="E3792" s="6" t="s">
        <v>86</v>
      </c>
      <c r="F3792" s="6">
        <v>10000</v>
      </c>
      <c r="G3792" s="6">
        <f t="shared" ref="G3792:G3794" si="79">H3792*F3792</f>
        <v>600000</v>
      </c>
      <c r="H3792" s="1">
        <v>60</v>
      </c>
    </row>
    <row r="3793" spans="1:8" ht="24" customHeight="1" x14ac:dyDescent="0.25">
      <c r="A3793" s="6">
        <v>4269</v>
      </c>
      <c r="B3793" s="6" t="s">
        <v>3191</v>
      </c>
      <c r="C3793" s="6" t="s">
        <v>1974</v>
      </c>
      <c r="D3793" s="6" t="s">
        <v>40</v>
      </c>
      <c r="E3793" s="6" t="s">
        <v>86</v>
      </c>
      <c r="F3793" s="6">
        <v>11000</v>
      </c>
      <c r="G3793" s="6">
        <f t="shared" si="79"/>
        <v>660000</v>
      </c>
      <c r="H3793" s="1">
        <v>60</v>
      </c>
    </row>
    <row r="3794" spans="1:8" ht="24" customHeight="1" x14ac:dyDescent="0.25">
      <c r="A3794" s="6">
        <v>4269</v>
      </c>
      <c r="B3794" s="6" t="s">
        <v>3192</v>
      </c>
      <c r="C3794" s="6" t="s">
        <v>1977</v>
      </c>
      <c r="D3794" s="6" t="s">
        <v>40</v>
      </c>
      <c r="E3794" s="6" t="s">
        <v>86</v>
      </c>
      <c r="F3794" s="6">
        <v>4000</v>
      </c>
      <c r="G3794" s="6">
        <f t="shared" si="79"/>
        <v>240000</v>
      </c>
      <c r="H3794" s="1">
        <v>60</v>
      </c>
    </row>
  </sheetData>
  <mergeCells count="12067">
    <mergeCell ref="A3526:H3526"/>
    <mergeCell ref="A3527:H3527"/>
    <mergeCell ref="A3530:H3530"/>
    <mergeCell ref="A3033:H3033"/>
    <mergeCell ref="A3034:H3034"/>
    <mergeCell ref="A876:H876"/>
    <mergeCell ref="A877:H877"/>
    <mergeCell ref="A1798:H1798"/>
    <mergeCell ref="A1799:H1799"/>
    <mergeCell ref="A1801:H1801"/>
    <mergeCell ref="A2731:H2731"/>
    <mergeCell ref="A2732:H2732"/>
    <mergeCell ref="A2734:H2734"/>
    <mergeCell ref="A2277:H2277"/>
    <mergeCell ref="A3570:H3570"/>
    <mergeCell ref="A3773:H3773"/>
    <mergeCell ref="A3774:H3774"/>
    <mergeCell ref="A2391:H2391"/>
    <mergeCell ref="A2276:H2276"/>
    <mergeCell ref="A2280:H2280"/>
    <mergeCell ref="A2313:H2313"/>
    <mergeCell ref="A2314:H2314"/>
    <mergeCell ref="A442:H442"/>
    <mergeCell ref="A443:H443"/>
    <mergeCell ref="A3781:H3781"/>
    <mergeCell ref="XDA3706:XDH3706"/>
    <mergeCell ref="XDI3706:XDP3706"/>
    <mergeCell ref="XDQ3706:XDX3706"/>
    <mergeCell ref="XDY3706:XEF3706"/>
    <mergeCell ref="XEG3706:XEN3706"/>
    <mergeCell ref="XEO3706:XEV3706"/>
    <mergeCell ref="XEW3706:XFD3706"/>
    <mergeCell ref="A3552:H3552"/>
    <mergeCell ref="A3553:H3553"/>
    <mergeCell ref="A1342:H1342"/>
    <mergeCell ref="A1343:H1343"/>
    <mergeCell ref="WXU3706:WYB3706"/>
    <mergeCell ref="WYC3706:WYJ3706"/>
    <mergeCell ref="WYK3706:WYR3706"/>
    <mergeCell ref="WYS3706:WYZ3706"/>
    <mergeCell ref="WZA3706:WZH3706"/>
    <mergeCell ref="WZI3706:WZP3706"/>
    <mergeCell ref="WZQ3706:WZX3706"/>
    <mergeCell ref="WZY3706:XAF3706"/>
    <mergeCell ref="XAG3706:XAN3706"/>
    <mergeCell ref="XAO3706:XAV3706"/>
    <mergeCell ref="XAW3706:XBD3706"/>
    <mergeCell ref="XBE3706:XBL3706"/>
    <mergeCell ref="XBM3706:XBT3706"/>
    <mergeCell ref="XBU3706:XCB3706"/>
    <mergeCell ref="XCC3706:XCJ3706"/>
    <mergeCell ref="XCK3706:XCR3706"/>
    <mergeCell ref="XCS3706:XCZ3706"/>
    <mergeCell ref="WSO3706:WSV3706"/>
    <mergeCell ref="WSW3706:WTD3706"/>
    <mergeCell ref="WTE3706:WTL3706"/>
    <mergeCell ref="WTM3706:WTT3706"/>
    <mergeCell ref="WTU3706:WUB3706"/>
    <mergeCell ref="WUC3706:WUJ3706"/>
    <mergeCell ref="WUK3706:WUR3706"/>
    <mergeCell ref="WUS3706:WUZ3706"/>
    <mergeCell ref="WVA3706:WVH3706"/>
    <mergeCell ref="WVI3706:WVP3706"/>
    <mergeCell ref="WVQ3706:WVX3706"/>
    <mergeCell ref="WVY3706:WWF3706"/>
    <mergeCell ref="WWG3706:WWN3706"/>
    <mergeCell ref="WWO3706:WWV3706"/>
    <mergeCell ref="WWW3706:WXD3706"/>
    <mergeCell ref="WXE3706:WXL3706"/>
    <mergeCell ref="WXM3706:WXT3706"/>
    <mergeCell ref="WNI3706:WNP3706"/>
    <mergeCell ref="WNQ3706:WNX3706"/>
    <mergeCell ref="WNY3706:WOF3706"/>
    <mergeCell ref="WOG3706:WON3706"/>
    <mergeCell ref="WOO3706:WOV3706"/>
    <mergeCell ref="WOW3706:WPD3706"/>
    <mergeCell ref="WPE3706:WPL3706"/>
    <mergeCell ref="WPM3706:WPT3706"/>
    <mergeCell ref="WPU3706:WQB3706"/>
    <mergeCell ref="WQC3706:WQJ3706"/>
    <mergeCell ref="WQK3706:WQR3706"/>
    <mergeCell ref="WQS3706:WQZ3706"/>
    <mergeCell ref="WRA3706:WRH3706"/>
    <mergeCell ref="WRI3706:WRP3706"/>
    <mergeCell ref="WRQ3706:WRX3706"/>
    <mergeCell ref="WRY3706:WSF3706"/>
    <mergeCell ref="WSG3706:WSN3706"/>
    <mergeCell ref="WIC3706:WIJ3706"/>
    <mergeCell ref="WIK3706:WIR3706"/>
    <mergeCell ref="WIS3706:WIZ3706"/>
    <mergeCell ref="WJA3706:WJH3706"/>
    <mergeCell ref="WJI3706:WJP3706"/>
    <mergeCell ref="WJQ3706:WJX3706"/>
    <mergeCell ref="WJY3706:WKF3706"/>
    <mergeCell ref="WKG3706:WKN3706"/>
    <mergeCell ref="WKO3706:WKV3706"/>
    <mergeCell ref="WKW3706:WLD3706"/>
    <mergeCell ref="WLE3706:WLL3706"/>
    <mergeCell ref="WLM3706:WLT3706"/>
    <mergeCell ref="WLU3706:WMB3706"/>
    <mergeCell ref="WMC3706:WMJ3706"/>
    <mergeCell ref="WMK3706:WMR3706"/>
    <mergeCell ref="WMS3706:WMZ3706"/>
    <mergeCell ref="WNA3706:WNH3706"/>
    <mergeCell ref="WCW3706:WDD3706"/>
    <mergeCell ref="WDE3706:WDL3706"/>
    <mergeCell ref="WDM3706:WDT3706"/>
    <mergeCell ref="WDU3706:WEB3706"/>
    <mergeCell ref="WEC3706:WEJ3706"/>
    <mergeCell ref="WEK3706:WER3706"/>
    <mergeCell ref="WES3706:WEZ3706"/>
    <mergeCell ref="WFA3706:WFH3706"/>
    <mergeCell ref="WFI3706:WFP3706"/>
    <mergeCell ref="WFQ3706:WFX3706"/>
    <mergeCell ref="WFY3706:WGF3706"/>
    <mergeCell ref="WGG3706:WGN3706"/>
    <mergeCell ref="WGO3706:WGV3706"/>
    <mergeCell ref="WGW3706:WHD3706"/>
    <mergeCell ref="WHE3706:WHL3706"/>
    <mergeCell ref="WHM3706:WHT3706"/>
    <mergeCell ref="WHU3706:WIB3706"/>
    <mergeCell ref="VXQ3706:VXX3706"/>
    <mergeCell ref="VXY3706:VYF3706"/>
    <mergeCell ref="VYG3706:VYN3706"/>
    <mergeCell ref="VYO3706:VYV3706"/>
    <mergeCell ref="VYW3706:VZD3706"/>
    <mergeCell ref="VZE3706:VZL3706"/>
    <mergeCell ref="VZM3706:VZT3706"/>
    <mergeCell ref="VZU3706:WAB3706"/>
    <mergeCell ref="WAC3706:WAJ3706"/>
    <mergeCell ref="WAK3706:WAR3706"/>
    <mergeCell ref="WAS3706:WAZ3706"/>
    <mergeCell ref="WBA3706:WBH3706"/>
    <mergeCell ref="WBI3706:WBP3706"/>
    <mergeCell ref="WBQ3706:WBX3706"/>
    <mergeCell ref="WBY3706:WCF3706"/>
    <mergeCell ref="WCG3706:WCN3706"/>
    <mergeCell ref="WCO3706:WCV3706"/>
    <mergeCell ref="VSK3706:VSR3706"/>
    <mergeCell ref="VSS3706:VSZ3706"/>
    <mergeCell ref="VTA3706:VTH3706"/>
    <mergeCell ref="VTI3706:VTP3706"/>
    <mergeCell ref="VTQ3706:VTX3706"/>
    <mergeCell ref="VTY3706:VUF3706"/>
    <mergeCell ref="VUG3706:VUN3706"/>
    <mergeCell ref="VUO3706:VUV3706"/>
    <mergeCell ref="VUW3706:VVD3706"/>
    <mergeCell ref="VVE3706:VVL3706"/>
    <mergeCell ref="VVM3706:VVT3706"/>
    <mergeCell ref="VVU3706:VWB3706"/>
    <mergeCell ref="VWC3706:VWJ3706"/>
    <mergeCell ref="VWK3706:VWR3706"/>
    <mergeCell ref="VWS3706:VWZ3706"/>
    <mergeCell ref="VXA3706:VXH3706"/>
    <mergeCell ref="VXI3706:VXP3706"/>
    <mergeCell ref="VNE3706:VNL3706"/>
    <mergeCell ref="VNM3706:VNT3706"/>
    <mergeCell ref="VNU3706:VOB3706"/>
    <mergeCell ref="VOC3706:VOJ3706"/>
    <mergeCell ref="VOK3706:VOR3706"/>
    <mergeCell ref="VOS3706:VOZ3706"/>
    <mergeCell ref="VPA3706:VPH3706"/>
    <mergeCell ref="VPI3706:VPP3706"/>
    <mergeCell ref="VPQ3706:VPX3706"/>
    <mergeCell ref="VPY3706:VQF3706"/>
    <mergeCell ref="VQG3706:VQN3706"/>
    <mergeCell ref="VQO3706:VQV3706"/>
    <mergeCell ref="VQW3706:VRD3706"/>
    <mergeCell ref="VRE3706:VRL3706"/>
    <mergeCell ref="VRM3706:VRT3706"/>
    <mergeCell ref="VRU3706:VSB3706"/>
    <mergeCell ref="VSC3706:VSJ3706"/>
    <mergeCell ref="VHY3706:VIF3706"/>
    <mergeCell ref="VIG3706:VIN3706"/>
    <mergeCell ref="VIO3706:VIV3706"/>
    <mergeCell ref="VIW3706:VJD3706"/>
    <mergeCell ref="VJE3706:VJL3706"/>
    <mergeCell ref="VJM3706:VJT3706"/>
    <mergeCell ref="VJU3706:VKB3706"/>
    <mergeCell ref="VKC3706:VKJ3706"/>
    <mergeCell ref="VKK3706:VKR3706"/>
    <mergeCell ref="VKS3706:VKZ3706"/>
    <mergeCell ref="VLA3706:VLH3706"/>
    <mergeCell ref="VLI3706:VLP3706"/>
    <mergeCell ref="VLQ3706:VLX3706"/>
    <mergeCell ref="VLY3706:VMF3706"/>
    <mergeCell ref="VMG3706:VMN3706"/>
    <mergeCell ref="VMO3706:VMV3706"/>
    <mergeCell ref="VMW3706:VND3706"/>
    <mergeCell ref="VCS3706:VCZ3706"/>
    <mergeCell ref="VDA3706:VDH3706"/>
    <mergeCell ref="VDI3706:VDP3706"/>
    <mergeCell ref="VDQ3706:VDX3706"/>
    <mergeCell ref="VDY3706:VEF3706"/>
    <mergeCell ref="VEG3706:VEN3706"/>
    <mergeCell ref="VEO3706:VEV3706"/>
    <mergeCell ref="VEW3706:VFD3706"/>
    <mergeCell ref="VFE3706:VFL3706"/>
    <mergeCell ref="VFM3706:VFT3706"/>
    <mergeCell ref="VFU3706:VGB3706"/>
    <mergeCell ref="VGC3706:VGJ3706"/>
    <mergeCell ref="VGK3706:VGR3706"/>
    <mergeCell ref="VGS3706:VGZ3706"/>
    <mergeCell ref="VHA3706:VHH3706"/>
    <mergeCell ref="VHI3706:VHP3706"/>
    <mergeCell ref="VHQ3706:VHX3706"/>
    <mergeCell ref="UXM3706:UXT3706"/>
    <mergeCell ref="UXU3706:UYB3706"/>
    <mergeCell ref="UYC3706:UYJ3706"/>
    <mergeCell ref="UYK3706:UYR3706"/>
    <mergeCell ref="UYS3706:UYZ3706"/>
    <mergeCell ref="UZA3706:UZH3706"/>
    <mergeCell ref="UZI3706:UZP3706"/>
    <mergeCell ref="UZQ3706:UZX3706"/>
    <mergeCell ref="UZY3706:VAF3706"/>
    <mergeCell ref="VAG3706:VAN3706"/>
    <mergeCell ref="VAO3706:VAV3706"/>
    <mergeCell ref="VAW3706:VBD3706"/>
    <mergeCell ref="VBE3706:VBL3706"/>
    <mergeCell ref="VBM3706:VBT3706"/>
    <mergeCell ref="VBU3706:VCB3706"/>
    <mergeCell ref="VCC3706:VCJ3706"/>
    <mergeCell ref="VCK3706:VCR3706"/>
    <mergeCell ref="USG3706:USN3706"/>
    <mergeCell ref="USO3706:USV3706"/>
    <mergeCell ref="USW3706:UTD3706"/>
    <mergeCell ref="UTE3706:UTL3706"/>
    <mergeCell ref="UTM3706:UTT3706"/>
    <mergeCell ref="UTU3706:UUB3706"/>
    <mergeCell ref="UUC3706:UUJ3706"/>
    <mergeCell ref="UUK3706:UUR3706"/>
    <mergeCell ref="UUS3706:UUZ3706"/>
    <mergeCell ref="UVA3706:UVH3706"/>
    <mergeCell ref="UVI3706:UVP3706"/>
    <mergeCell ref="UVQ3706:UVX3706"/>
    <mergeCell ref="UVY3706:UWF3706"/>
    <mergeCell ref="UWG3706:UWN3706"/>
    <mergeCell ref="UWO3706:UWV3706"/>
    <mergeCell ref="UWW3706:UXD3706"/>
    <mergeCell ref="UXE3706:UXL3706"/>
    <mergeCell ref="UNA3706:UNH3706"/>
    <mergeCell ref="UNI3706:UNP3706"/>
    <mergeCell ref="UNQ3706:UNX3706"/>
    <mergeCell ref="UNY3706:UOF3706"/>
    <mergeCell ref="UOG3706:UON3706"/>
    <mergeCell ref="UOO3706:UOV3706"/>
    <mergeCell ref="UOW3706:UPD3706"/>
    <mergeCell ref="UPE3706:UPL3706"/>
    <mergeCell ref="UPM3706:UPT3706"/>
    <mergeCell ref="UPU3706:UQB3706"/>
    <mergeCell ref="UQC3706:UQJ3706"/>
    <mergeCell ref="UQK3706:UQR3706"/>
    <mergeCell ref="UQS3706:UQZ3706"/>
    <mergeCell ref="URA3706:URH3706"/>
    <mergeCell ref="URI3706:URP3706"/>
    <mergeCell ref="URQ3706:URX3706"/>
    <mergeCell ref="URY3706:USF3706"/>
    <mergeCell ref="UHU3706:UIB3706"/>
    <mergeCell ref="UIC3706:UIJ3706"/>
    <mergeCell ref="UIK3706:UIR3706"/>
    <mergeCell ref="UIS3706:UIZ3706"/>
    <mergeCell ref="UJA3706:UJH3706"/>
    <mergeCell ref="UJI3706:UJP3706"/>
    <mergeCell ref="UJQ3706:UJX3706"/>
    <mergeCell ref="UJY3706:UKF3706"/>
    <mergeCell ref="UKG3706:UKN3706"/>
    <mergeCell ref="UKO3706:UKV3706"/>
    <mergeCell ref="UKW3706:ULD3706"/>
    <mergeCell ref="ULE3706:ULL3706"/>
    <mergeCell ref="ULM3706:ULT3706"/>
    <mergeCell ref="ULU3706:UMB3706"/>
    <mergeCell ref="UMC3706:UMJ3706"/>
    <mergeCell ref="UMK3706:UMR3706"/>
    <mergeCell ref="UMS3706:UMZ3706"/>
    <mergeCell ref="UCO3706:UCV3706"/>
    <mergeCell ref="UCW3706:UDD3706"/>
    <mergeCell ref="UDE3706:UDL3706"/>
    <mergeCell ref="UDM3706:UDT3706"/>
    <mergeCell ref="UDU3706:UEB3706"/>
    <mergeCell ref="UEC3706:UEJ3706"/>
    <mergeCell ref="UEK3706:UER3706"/>
    <mergeCell ref="UES3706:UEZ3706"/>
    <mergeCell ref="UFA3706:UFH3706"/>
    <mergeCell ref="UFI3706:UFP3706"/>
    <mergeCell ref="UFQ3706:UFX3706"/>
    <mergeCell ref="UFY3706:UGF3706"/>
    <mergeCell ref="UGG3706:UGN3706"/>
    <mergeCell ref="UGO3706:UGV3706"/>
    <mergeCell ref="UGW3706:UHD3706"/>
    <mergeCell ref="UHE3706:UHL3706"/>
    <mergeCell ref="UHM3706:UHT3706"/>
    <mergeCell ref="TXI3706:TXP3706"/>
    <mergeCell ref="TXQ3706:TXX3706"/>
    <mergeCell ref="TXY3706:TYF3706"/>
    <mergeCell ref="TYG3706:TYN3706"/>
    <mergeCell ref="TYO3706:TYV3706"/>
    <mergeCell ref="TYW3706:TZD3706"/>
    <mergeCell ref="TZE3706:TZL3706"/>
    <mergeCell ref="TZM3706:TZT3706"/>
    <mergeCell ref="TZU3706:UAB3706"/>
    <mergeCell ref="UAC3706:UAJ3706"/>
    <mergeCell ref="UAK3706:UAR3706"/>
    <mergeCell ref="UAS3706:UAZ3706"/>
    <mergeCell ref="UBA3706:UBH3706"/>
    <mergeCell ref="UBI3706:UBP3706"/>
    <mergeCell ref="UBQ3706:UBX3706"/>
    <mergeCell ref="UBY3706:UCF3706"/>
    <mergeCell ref="UCG3706:UCN3706"/>
    <mergeCell ref="TSC3706:TSJ3706"/>
    <mergeCell ref="TSK3706:TSR3706"/>
    <mergeCell ref="TSS3706:TSZ3706"/>
    <mergeCell ref="TTA3706:TTH3706"/>
    <mergeCell ref="TTI3706:TTP3706"/>
    <mergeCell ref="TTQ3706:TTX3706"/>
    <mergeCell ref="TTY3706:TUF3706"/>
    <mergeCell ref="TUG3706:TUN3706"/>
    <mergeCell ref="TUO3706:TUV3706"/>
    <mergeCell ref="TUW3706:TVD3706"/>
    <mergeCell ref="TVE3706:TVL3706"/>
    <mergeCell ref="TVM3706:TVT3706"/>
    <mergeCell ref="TVU3706:TWB3706"/>
    <mergeCell ref="TWC3706:TWJ3706"/>
    <mergeCell ref="TWK3706:TWR3706"/>
    <mergeCell ref="TWS3706:TWZ3706"/>
    <mergeCell ref="TXA3706:TXH3706"/>
    <mergeCell ref="TMW3706:TND3706"/>
    <mergeCell ref="TNE3706:TNL3706"/>
    <mergeCell ref="TNM3706:TNT3706"/>
    <mergeCell ref="TNU3706:TOB3706"/>
    <mergeCell ref="TOC3706:TOJ3706"/>
    <mergeCell ref="TOK3706:TOR3706"/>
    <mergeCell ref="TOS3706:TOZ3706"/>
    <mergeCell ref="TPA3706:TPH3706"/>
    <mergeCell ref="TPI3706:TPP3706"/>
    <mergeCell ref="TPQ3706:TPX3706"/>
    <mergeCell ref="TPY3706:TQF3706"/>
    <mergeCell ref="TQG3706:TQN3706"/>
    <mergeCell ref="TQO3706:TQV3706"/>
    <mergeCell ref="TQW3706:TRD3706"/>
    <mergeCell ref="TRE3706:TRL3706"/>
    <mergeCell ref="TRM3706:TRT3706"/>
    <mergeCell ref="TRU3706:TSB3706"/>
    <mergeCell ref="THQ3706:THX3706"/>
    <mergeCell ref="THY3706:TIF3706"/>
    <mergeCell ref="TIG3706:TIN3706"/>
    <mergeCell ref="TIO3706:TIV3706"/>
    <mergeCell ref="TIW3706:TJD3706"/>
    <mergeCell ref="TJE3706:TJL3706"/>
    <mergeCell ref="TJM3706:TJT3706"/>
    <mergeCell ref="TJU3706:TKB3706"/>
    <mergeCell ref="TKC3706:TKJ3706"/>
    <mergeCell ref="TKK3706:TKR3706"/>
    <mergeCell ref="TKS3706:TKZ3706"/>
    <mergeCell ref="TLA3706:TLH3706"/>
    <mergeCell ref="TLI3706:TLP3706"/>
    <mergeCell ref="TLQ3706:TLX3706"/>
    <mergeCell ref="TLY3706:TMF3706"/>
    <mergeCell ref="TMG3706:TMN3706"/>
    <mergeCell ref="TMO3706:TMV3706"/>
    <mergeCell ref="TCK3706:TCR3706"/>
    <mergeCell ref="TCS3706:TCZ3706"/>
    <mergeCell ref="TDA3706:TDH3706"/>
    <mergeCell ref="TDI3706:TDP3706"/>
    <mergeCell ref="TDQ3706:TDX3706"/>
    <mergeCell ref="TDY3706:TEF3706"/>
    <mergeCell ref="TEG3706:TEN3706"/>
    <mergeCell ref="TEO3706:TEV3706"/>
    <mergeCell ref="TEW3706:TFD3706"/>
    <mergeCell ref="TFE3706:TFL3706"/>
    <mergeCell ref="TFM3706:TFT3706"/>
    <mergeCell ref="TFU3706:TGB3706"/>
    <mergeCell ref="TGC3706:TGJ3706"/>
    <mergeCell ref="TGK3706:TGR3706"/>
    <mergeCell ref="TGS3706:TGZ3706"/>
    <mergeCell ref="THA3706:THH3706"/>
    <mergeCell ref="THI3706:THP3706"/>
    <mergeCell ref="SXE3706:SXL3706"/>
    <mergeCell ref="SXM3706:SXT3706"/>
    <mergeCell ref="SXU3706:SYB3706"/>
    <mergeCell ref="SYC3706:SYJ3706"/>
    <mergeCell ref="SYK3706:SYR3706"/>
    <mergeCell ref="SYS3706:SYZ3706"/>
    <mergeCell ref="SZA3706:SZH3706"/>
    <mergeCell ref="SZI3706:SZP3706"/>
    <mergeCell ref="SZQ3706:SZX3706"/>
    <mergeCell ref="SZY3706:TAF3706"/>
    <mergeCell ref="TAG3706:TAN3706"/>
    <mergeCell ref="TAO3706:TAV3706"/>
    <mergeCell ref="TAW3706:TBD3706"/>
    <mergeCell ref="TBE3706:TBL3706"/>
    <mergeCell ref="TBM3706:TBT3706"/>
    <mergeCell ref="TBU3706:TCB3706"/>
    <mergeCell ref="TCC3706:TCJ3706"/>
    <mergeCell ref="SRY3706:SSF3706"/>
    <mergeCell ref="SSG3706:SSN3706"/>
    <mergeCell ref="SSO3706:SSV3706"/>
    <mergeCell ref="SSW3706:STD3706"/>
    <mergeCell ref="STE3706:STL3706"/>
    <mergeCell ref="STM3706:STT3706"/>
    <mergeCell ref="STU3706:SUB3706"/>
    <mergeCell ref="SUC3706:SUJ3706"/>
    <mergeCell ref="SUK3706:SUR3706"/>
    <mergeCell ref="SUS3706:SUZ3706"/>
    <mergeCell ref="SVA3706:SVH3706"/>
    <mergeCell ref="SVI3706:SVP3706"/>
    <mergeCell ref="SVQ3706:SVX3706"/>
    <mergeCell ref="SVY3706:SWF3706"/>
    <mergeCell ref="SWG3706:SWN3706"/>
    <mergeCell ref="SWO3706:SWV3706"/>
    <mergeCell ref="SWW3706:SXD3706"/>
    <mergeCell ref="SMS3706:SMZ3706"/>
    <mergeCell ref="SNA3706:SNH3706"/>
    <mergeCell ref="SNI3706:SNP3706"/>
    <mergeCell ref="SNQ3706:SNX3706"/>
    <mergeCell ref="SNY3706:SOF3706"/>
    <mergeCell ref="SOG3706:SON3706"/>
    <mergeCell ref="SOO3706:SOV3706"/>
    <mergeCell ref="SOW3706:SPD3706"/>
    <mergeCell ref="SPE3706:SPL3706"/>
    <mergeCell ref="SPM3706:SPT3706"/>
    <mergeCell ref="SPU3706:SQB3706"/>
    <mergeCell ref="SQC3706:SQJ3706"/>
    <mergeCell ref="SQK3706:SQR3706"/>
    <mergeCell ref="SQS3706:SQZ3706"/>
    <mergeCell ref="SRA3706:SRH3706"/>
    <mergeCell ref="SRI3706:SRP3706"/>
    <mergeCell ref="SRQ3706:SRX3706"/>
    <mergeCell ref="SHM3706:SHT3706"/>
    <mergeCell ref="SHU3706:SIB3706"/>
    <mergeCell ref="SIC3706:SIJ3706"/>
    <mergeCell ref="SIK3706:SIR3706"/>
    <mergeCell ref="SIS3706:SIZ3706"/>
    <mergeCell ref="SJA3706:SJH3706"/>
    <mergeCell ref="SJI3706:SJP3706"/>
    <mergeCell ref="SJQ3706:SJX3706"/>
    <mergeCell ref="SJY3706:SKF3706"/>
    <mergeCell ref="SKG3706:SKN3706"/>
    <mergeCell ref="SKO3706:SKV3706"/>
    <mergeCell ref="SKW3706:SLD3706"/>
    <mergeCell ref="SLE3706:SLL3706"/>
    <mergeCell ref="SLM3706:SLT3706"/>
    <mergeCell ref="SLU3706:SMB3706"/>
    <mergeCell ref="SMC3706:SMJ3706"/>
    <mergeCell ref="SMK3706:SMR3706"/>
    <mergeCell ref="SCG3706:SCN3706"/>
    <mergeCell ref="SCO3706:SCV3706"/>
    <mergeCell ref="SCW3706:SDD3706"/>
    <mergeCell ref="SDE3706:SDL3706"/>
    <mergeCell ref="SDM3706:SDT3706"/>
    <mergeCell ref="SDU3706:SEB3706"/>
    <mergeCell ref="SEC3706:SEJ3706"/>
    <mergeCell ref="SEK3706:SER3706"/>
    <mergeCell ref="SES3706:SEZ3706"/>
    <mergeCell ref="SFA3706:SFH3706"/>
    <mergeCell ref="SFI3706:SFP3706"/>
    <mergeCell ref="SFQ3706:SFX3706"/>
    <mergeCell ref="SFY3706:SGF3706"/>
    <mergeCell ref="SGG3706:SGN3706"/>
    <mergeCell ref="SGO3706:SGV3706"/>
    <mergeCell ref="SGW3706:SHD3706"/>
    <mergeCell ref="SHE3706:SHL3706"/>
    <mergeCell ref="RXA3706:RXH3706"/>
    <mergeCell ref="RXI3706:RXP3706"/>
    <mergeCell ref="RXQ3706:RXX3706"/>
    <mergeCell ref="RXY3706:RYF3706"/>
    <mergeCell ref="RYG3706:RYN3706"/>
    <mergeCell ref="RYO3706:RYV3706"/>
    <mergeCell ref="RYW3706:RZD3706"/>
    <mergeCell ref="RZE3706:RZL3706"/>
    <mergeCell ref="RZM3706:RZT3706"/>
    <mergeCell ref="RZU3706:SAB3706"/>
    <mergeCell ref="SAC3706:SAJ3706"/>
    <mergeCell ref="SAK3706:SAR3706"/>
    <mergeCell ref="SAS3706:SAZ3706"/>
    <mergeCell ref="SBA3706:SBH3706"/>
    <mergeCell ref="SBI3706:SBP3706"/>
    <mergeCell ref="SBQ3706:SBX3706"/>
    <mergeCell ref="SBY3706:SCF3706"/>
    <mergeCell ref="RRU3706:RSB3706"/>
    <mergeCell ref="RSC3706:RSJ3706"/>
    <mergeCell ref="RSK3706:RSR3706"/>
    <mergeCell ref="RSS3706:RSZ3706"/>
    <mergeCell ref="RTA3706:RTH3706"/>
    <mergeCell ref="RTI3706:RTP3706"/>
    <mergeCell ref="RTQ3706:RTX3706"/>
    <mergeCell ref="RTY3706:RUF3706"/>
    <mergeCell ref="RUG3706:RUN3706"/>
    <mergeCell ref="RUO3706:RUV3706"/>
    <mergeCell ref="RUW3706:RVD3706"/>
    <mergeCell ref="RVE3706:RVL3706"/>
    <mergeCell ref="RVM3706:RVT3706"/>
    <mergeCell ref="RVU3706:RWB3706"/>
    <mergeCell ref="RWC3706:RWJ3706"/>
    <mergeCell ref="RWK3706:RWR3706"/>
    <mergeCell ref="RWS3706:RWZ3706"/>
    <mergeCell ref="RMO3706:RMV3706"/>
    <mergeCell ref="RMW3706:RND3706"/>
    <mergeCell ref="RNE3706:RNL3706"/>
    <mergeCell ref="RNM3706:RNT3706"/>
    <mergeCell ref="RNU3706:ROB3706"/>
    <mergeCell ref="ROC3706:ROJ3706"/>
    <mergeCell ref="ROK3706:ROR3706"/>
    <mergeCell ref="ROS3706:ROZ3706"/>
    <mergeCell ref="RPA3706:RPH3706"/>
    <mergeCell ref="RPI3706:RPP3706"/>
    <mergeCell ref="RPQ3706:RPX3706"/>
    <mergeCell ref="RPY3706:RQF3706"/>
    <mergeCell ref="RQG3706:RQN3706"/>
    <mergeCell ref="RQO3706:RQV3706"/>
    <mergeCell ref="RQW3706:RRD3706"/>
    <mergeCell ref="RRE3706:RRL3706"/>
    <mergeCell ref="RRM3706:RRT3706"/>
    <mergeCell ref="RHI3706:RHP3706"/>
    <mergeCell ref="RHQ3706:RHX3706"/>
    <mergeCell ref="RHY3706:RIF3706"/>
    <mergeCell ref="RIG3706:RIN3706"/>
    <mergeCell ref="RIO3706:RIV3706"/>
    <mergeCell ref="RIW3706:RJD3706"/>
    <mergeCell ref="RJE3706:RJL3706"/>
    <mergeCell ref="RJM3706:RJT3706"/>
    <mergeCell ref="RJU3706:RKB3706"/>
    <mergeCell ref="RKC3706:RKJ3706"/>
    <mergeCell ref="RKK3706:RKR3706"/>
    <mergeCell ref="RKS3706:RKZ3706"/>
    <mergeCell ref="RLA3706:RLH3706"/>
    <mergeCell ref="RLI3706:RLP3706"/>
    <mergeCell ref="RLQ3706:RLX3706"/>
    <mergeCell ref="RLY3706:RMF3706"/>
    <mergeCell ref="RMG3706:RMN3706"/>
    <mergeCell ref="RCC3706:RCJ3706"/>
    <mergeCell ref="RCK3706:RCR3706"/>
    <mergeCell ref="RCS3706:RCZ3706"/>
    <mergeCell ref="RDA3706:RDH3706"/>
    <mergeCell ref="RDI3706:RDP3706"/>
    <mergeCell ref="RDQ3706:RDX3706"/>
    <mergeCell ref="RDY3706:REF3706"/>
    <mergeCell ref="REG3706:REN3706"/>
    <mergeCell ref="REO3706:REV3706"/>
    <mergeCell ref="REW3706:RFD3706"/>
    <mergeCell ref="RFE3706:RFL3706"/>
    <mergeCell ref="RFM3706:RFT3706"/>
    <mergeCell ref="RFU3706:RGB3706"/>
    <mergeCell ref="RGC3706:RGJ3706"/>
    <mergeCell ref="RGK3706:RGR3706"/>
    <mergeCell ref="RGS3706:RGZ3706"/>
    <mergeCell ref="RHA3706:RHH3706"/>
    <mergeCell ref="QWW3706:QXD3706"/>
    <mergeCell ref="QXE3706:QXL3706"/>
    <mergeCell ref="QXM3706:QXT3706"/>
    <mergeCell ref="QXU3706:QYB3706"/>
    <mergeCell ref="QYC3706:QYJ3706"/>
    <mergeCell ref="QYK3706:QYR3706"/>
    <mergeCell ref="QYS3706:QYZ3706"/>
    <mergeCell ref="QZA3706:QZH3706"/>
    <mergeCell ref="QZI3706:QZP3706"/>
    <mergeCell ref="QZQ3706:QZX3706"/>
    <mergeCell ref="QZY3706:RAF3706"/>
    <mergeCell ref="RAG3706:RAN3706"/>
    <mergeCell ref="RAO3706:RAV3706"/>
    <mergeCell ref="RAW3706:RBD3706"/>
    <mergeCell ref="RBE3706:RBL3706"/>
    <mergeCell ref="RBM3706:RBT3706"/>
    <mergeCell ref="RBU3706:RCB3706"/>
    <mergeCell ref="QRQ3706:QRX3706"/>
    <mergeCell ref="QRY3706:QSF3706"/>
    <mergeCell ref="QSG3706:QSN3706"/>
    <mergeCell ref="QSO3706:QSV3706"/>
    <mergeCell ref="QSW3706:QTD3706"/>
    <mergeCell ref="QTE3706:QTL3706"/>
    <mergeCell ref="QTM3706:QTT3706"/>
    <mergeCell ref="QTU3706:QUB3706"/>
    <mergeCell ref="QUC3706:QUJ3706"/>
    <mergeCell ref="QUK3706:QUR3706"/>
    <mergeCell ref="QUS3706:QUZ3706"/>
    <mergeCell ref="QVA3706:QVH3706"/>
    <mergeCell ref="QVI3706:QVP3706"/>
    <mergeCell ref="QVQ3706:QVX3706"/>
    <mergeCell ref="QVY3706:QWF3706"/>
    <mergeCell ref="QWG3706:QWN3706"/>
    <mergeCell ref="QWO3706:QWV3706"/>
    <mergeCell ref="QMK3706:QMR3706"/>
    <mergeCell ref="QMS3706:QMZ3706"/>
    <mergeCell ref="QNA3706:QNH3706"/>
    <mergeCell ref="QNI3706:QNP3706"/>
    <mergeCell ref="QNQ3706:QNX3706"/>
    <mergeCell ref="QNY3706:QOF3706"/>
    <mergeCell ref="QOG3706:QON3706"/>
    <mergeCell ref="QOO3706:QOV3706"/>
    <mergeCell ref="QOW3706:QPD3706"/>
    <mergeCell ref="QPE3706:QPL3706"/>
    <mergeCell ref="QPM3706:QPT3706"/>
    <mergeCell ref="QPU3706:QQB3706"/>
    <mergeCell ref="QQC3706:QQJ3706"/>
    <mergeCell ref="QQK3706:QQR3706"/>
    <mergeCell ref="QQS3706:QQZ3706"/>
    <mergeCell ref="QRA3706:QRH3706"/>
    <mergeCell ref="QRI3706:QRP3706"/>
    <mergeCell ref="QHE3706:QHL3706"/>
    <mergeCell ref="QHM3706:QHT3706"/>
    <mergeCell ref="QHU3706:QIB3706"/>
    <mergeCell ref="QIC3706:QIJ3706"/>
    <mergeCell ref="QIK3706:QIR3706"/>
    <mergeCell ref="QIS3706:QIZ3706"/>
    <mergeCell ref="QJA3706:QJH3706"/>
    <mergeCell ref="QJI3706:QJP3706"/>
    <mergeCell ref="QJQ3706:QJX3706"/>
    <mergeCell ref="QJY3706:QKF3706"/>
    <mergeCell ref="QKG3706:QKN3706"/>
    <mergeCell ref="QKO3706:QKV3706"/>
    <mergeCell ref="QKW3706:QLD3706"/>
    <mergeCell ref="QLE3706:QLL3706"/>
    <mergeCell ref="QLM3706:QLT3706"/>
    <mergeCell ref="QLU3706:QMB3706"/>
    <mergeCell ref="QMC3706:QMJ3706"/>
    <mergeCell ref="QBY3706:QCF3706"/>
    <mergeCell ref="QCG3706:QCN3706"/>
    <mergeCell ref="QCO3706:QCV3706"/>
    <mergeCell ref="QCW3706:QDD3706"/>
    <mergeCell ref="QDE3706:QDL3706"/>
    <mergeCell ref="QDM3706:QDT3706"/>
    <mergeCell ref="QDU3706:QEB3706"/>
    <mergeCell ref="QEC3706:QEJ3706"/>
    <mergeCell ref="QEK3706:QER3706"/>
    <mergeCell ref="QES3706:QEZ3706"/>
    <mergeCell ref="QFA3706:QFH3706"/>
    <mergeCell ref="QFI3706:QFP3706"/>
    <mergeCell ref="QFQ3706:QFX3706"/>
    <mergeCell ref="QFY3706:QGF3706"/>
    <mergeCell ref="QGG3706:QGN3706"/>
    <mergeCell ref="QGO3706:QGV3706"/>
    <mergeCell ref="QGW3706:QHD3706"/>
    <mergeCell ref="PWS3706:PWZ3706"/>
    <mergeCell ref="PXA3706:PXH3706"/>
    <mergeCell ref="PXI3706:PXP3706"/>
    <mergeCell ref="PXQ3706:PXX3706"/>
    <mergeCell ref="PXY3706:PYF3706"/>
    <mergeCell ref="PYG3706:PYN3706"/>
    <mergeCell ref="PYO3706:PYV3706"/>
    <mergeCell ref="PYW3706:PZD3706"/>
    <mergeCell ref="PZE3706:PZL3706"/>
    <mergeCell ref="PZM3706:PZT3706"/>
    <mergeCell ref="PZU3706:QAB3706"/>
    <mergeCell ref="QAC3706:QAJ3706"/>
    <mergeCell ref="QAK3706:QAR3706"/>
    <mergeCell ref="QAS3706:QAZ3706"/>
    <mergeCell ref="QBA3706:QBH3706"/>
    <mergeCell ref="QBI3706:QBP3706"/>
    <mergeCell ref="QBQ3706:QBX3706"/>
    <mergeCell ref="PRM3706:PRT3706"/>
    <mergeCell ref="PRU3706:PSB3706"/>
    <mergeCell ref="PSC3706:PSJ3706"/>
    <mergeCell ref="PSK3706:PSR3706"/>
    <mergeCell ref="PSS3706:PSZ3706"/>
    <mergeCell ref="PTA3706:PTH3706"/>
    <mergeCell ref="PTI3706:PTP3706"/>
    <mergeCell ref="PTQ3706:PTX3706"/>
    <mergeCell ref="PTY3706:PUF3706"/>
    <mergeCell ref="PUG3706:PUN3706"/>
    <mergeCell ref="PUO3706:PUV3706"/>
    <mergeCell ref="PUW3706:PVD3706"/>
    <mergeCell ref="PVE3706:PVL3706"/>
    <mergeCell ref="PVM3706:PVT3706"/>
    <mergeCell ref="PVU3706:PWB3706"/>
    <mergeCell ref="PWC3706:PWJ3706"/>
    <mergeCell ref="PWK3706:PWR3706"/>
    <mergeCell ref="PMG3706:PMN3706"/>
    <mergeCell ref="PMO3706:PMV3706"/>
    <mergeCell ref="PMW3706:PND3706"/>
    <mergeCell ref="PNE3706:PNL3706"/>
    <mergeCell ref="PNM3706:PNT3706"/>
    <mergeCell ref="PNU3706:POB3706"/>
    <mergeCell ref="POC3706:POJ3706"/>
    <mergeCell ref="POK3706:POR3706"/>
    <mergeCell ref="POS3706:POZ3706"/>
    <mergeCell ref="PPA3706:PPH3706"/>
    <mergeCell ref="PPI3706:PPP3706"/>
    <mergeCell ref="PPQ3706:PPX3706"/>
    <mergeCell ref="PPY3706:PQF3706"/>
    <mergeCell ref="PQG3706:PQN3706"/>
    <mergeCell ref="PQO3706:PQV3706"/>
    <mergeCell ref="PQW3706:PRD3706"/>
    <mergeCell ref="PRE3706:PRL3706"/>
    <mergeCell ref="PHA3706:PHH3706"/>
    <mergeCell ref="PHI3706:PHP3706"/>
    <mergeCell ref="PHQ3706:PHX3706"/>
    <mergeCell ref="PHY3706:PIF3706"/>
    <mergeCell ref="PIG3706:PIN3706"/>
    <mergeCell ref="PIO3706:PIV3706"/>
    <mergeCell ref="PIW3706:PJD3706"/>
    <mergeCell ref="PJE3706:PJL3706"/>
    <mergeCell ref="PJM3706:PJT3706"/>
    <mergeCell ref="PJU3706:PKB3706"/>
    <mergeCell ref="PKC3706:PKJ3706"/>
    <mergeCell ref="PKK3706:PKR3706"/>
    <mergeCell ref="PKS3706:PKZ3706"/>
    <mergeCell ref="PLA3706:PLH3706"/>
    <mergeCell ref="PLI3706:PLP3706"/>
    <mergeCell ref="PLQ3706:PLX3706"/>
    <mergeCell ref="PLY3706:PMF3706"/>
    <mergeCell ref="PBU3706:PCB3706"/>
    <mergeCell ref="PCC3706:PCJ3706"/>
    <mergeCell ref="PCK3706:PCR3706"/>
    <mergeCell ref="PCS3706:PCZ3706"/>
    <mergeCell ref="PDA3706:PDH3706"/>
    <mergeCell ref="PDI3706:PDP3706"/>
    <mergeCell ref="PDQ3706:PDX3706"/>
    <mergeCell ref="PDY3706:PEF3706"/>
    <mergeCell ref="PEG3706:PEN3706"/>
    <mergeCell ref="PEO3706:PEV3706"/>
    <mergeCell ref="PEW3706:PFD3706"/>
    <mergeCell ref="PFE3706:PFL3706"/>
    <mergeCell ref="PFM3706:PFT3706"/>
    <mergeCell ref="PFU3706:PGB3706"/>
    <mergeCell ref="PGC3706:PGJ3706"/>
    <mergeCell ref="PGK3706:PGR3706"/>
    <mergeCell ref="PGS3706:PGZ3706"/>
    <mergeCell ref="OWO3706:OWV3706"/>
    <mergeCell ref="OWW3706:OXD3706"/>
    <mergeCell ref="OXE3706:OXL3706"/>
    <mergeCell ref="OXM3706:OXT3706"/>
    <mergeCell ref="OXU3706:OYB3706"/>
    <mergeCell ref="OYC3706:OYJ3706"/>
    <mergeCell ref="OYK3706:OYR3706"/>
    <mergeCell ref="OYS3706:OYZ3706"/>
    <mergeCell ref="OZA3706:OZH3706"/>
    <mergeCell ref="OZI3706:OZP3706"/>
    <mergeCell ref="OZQ3706:OZX3706"/>
    <mergeCell ref="OZY3706:PAF3706"/>
    <mergeCell ref="PAG3706:PAN3706"/>
    <mergeCell ref="PAO3706:PAV3706"/>
    <mergeCell ref="PAW3706:PBD3706"/>
    <mergeCell ref="PBE3706:PBL3706"/>
    <mergeCell ref="PBM3706:PBT3706"/>
    <mergeCell ref="ORI3706:ORP3706"/>
    <mergeCell ref="ORQ3706:ORX3706"/>
    <mergeCell ref="ORY3706:OSF3706"/>
    <mergeCell ref="OSG3706:OSN3706"/>
    <mergeCell ref="OSO3706:OSV3706"/>
    <mergeCell ref="OSW3706:OTD3706"/>
    <mergeCell ref="OTE3706:OTL3706"/>
    <mergeCell ref="OTM3706:OTT3706"/>
    <mergeCell ref="OTU3706:OUB3706"/>
    <mergeCell ref="OUC3706:OUJ3706"/>
    <mergeCell ref="OUK3706:OUR3706"/>
    <mergeCell ref="OUS3706:OUZ3706"/>
    <mergeCell ref="OVA3706:OVH3706"/>
    <mergeCell ref="OVI3706:OVP3706"/>
    <mergeCell ref="OVQ3706:OVX3706"/>
    <mergeCell ref="OVY3706:OWF3706"/>
    <mergeCell ref="OWG3706:OWN3706"/>
    <mergeCell ref="OMC3706:OMJ3706"/>
    <mergeCell ref="OMK3706:OMR3706"/>
    <mergeCell ref="OMS3706:OMZ3706"/>
    <mergeCell ref="ONA3706:ONH3706"/>
    <mergeCell ref="ONI3706:ONP3706"/>
    <mergeCell ref="ONQ3706:ONX3706"/>
    <mergeCell ref="ONY3706:OOF3706"/>
    <mergeCell ref="OOG3706:OON3706"/>
    <mergeCell ref="OOO3706:OOV3706"/>
    <mergeCell ref="OOW3706:OPD3706"/>
    <mergeCell ref="OPE3706:OPL3706"/>
    <mergeCell ref="OPM3706:OPT3706"/>
    <mergeCell ref="OPU3706:OQB3706"/>
    <mergeCell ref="OQC3706:OQJ3706"/>
    <mergeCell ref="OQK3706:OQR3706"/>
    <mergeCell ref="OQS3706:OQZ3706"/>
    <mergeCell ref="ORA3706:ORH3706"/>
    <mergeCell ref="OGW3706:OHD3706"/>
    <mergeCell ref="OHE3706:OHL3706"/>
    <mergeCell ref="OHM3706:OHT3706"/>
    <mergeCell ref="OHU3706:OIB3706"/>
    <mergeCell ref="OIC3706:OIJ3706"/>
    <mergeCell ref="OIK3706:OIR3706"/>
    <mergeCell ref="OIS3706:OIZ3706"/>
    <mergeCell ref="OJA3706:OJH3706"/>
    <mergeCell ref="OJI3706:OJP3706"/>
    <mergeCell ref="OJQ3706:OJX3706"/>
    <mergeCell ref="OJY3706:OKF3706"/>
    <mergeCell ref="OKG3706:OKN3706"/>
    <mergeCell ref="OKO3706:OKV3706"/>
    <mergeCell ref="OKW3706:OLD3706"/>
    <mergeCell ref="OLE3706:OLL3706"/>
    <mergeCell ref="OLM3706:OLT3706"/>
    <mergeCell ref="OLU3706:OMB3706"/>
    <mergeCell ref="OBQ3706:OBX3706"/>
    <mergeCell ref="OBY3706:OCF3706"/>
    <mergeCell ref="OCG3706:OCN3706"/>
    <mergeCell ref="OCO3706:OCV3706"/>
    <mergeCell ref="OCW3706:ODD3706"/>
    <mergeCell ref="ODE3706:ODL3706"/>
    <mergeCell ref="ODM3706:ODT3706"/>
    <mergeCell ref="ODU3706:OEB3706"/>
    <mergeCell ref="OEC3706:OEJ3706"/>
    <mergeCell ref="OEK3706:OER3706"/>
    <mergeCell ref="OES3706:OEZ3706"/>
    <mergeCell ref="OFA3706:OFH3706"/>
    <mergeCell ref="OFI3706:OFP3706"/>
    <mergeCell ref="OFQ3706:OFX3706"/>
    <mergeCell ref="OFY3706:OGF3706"/>
    <mergeCell ref="OGG3706:OGN3706"/>
    <mergeCell ref="OGO3706:OGV3706"/>
    <mergeCell ref="NWK3706:NWR3706"/>
    <mergeCell ref="NWS3706:NWZ3706"/>
    <mergeCell ref="NXA3706:NXH3706"/>
    <mergeCell ref="NXI3706:NXP3706"/>
    <mergeCell ref="NXQ3706:NXX3706"/>
    <mergeCell ref="NXY3706:NYF3706"/>
    <mergeCell ref="NYG3706:NYN3706"/>
    <mergeCell ref="NYO3706:NYV3706"/>
    <mergeCell ref="NYW3706:NZD3706"/>
    <mergeCell ref="NZE3706:NZL3706"/>
    <mergeCell ref="NZM3706:NZT3706"/>
    <mergeCell ref="NZU3706:OAB3706"/>
    <mergeCell ref="OAC3706:OAJ3706"/>
    <mergeCell ref="OAK3706:OAR3706"/>
    <mergeCell ref="OAS3706:OAZ3706"/>
    <mergeCell ref="OBA3706:OBH3706"/>
    <mergeCell ref="OBI3706:OBP3706"/>
    <mergeCell ref="NRE3706:NRL3706"/>
    <mergeCell ref="NRM3706:NRT3706"/>
    <mergeCell ref="NRU3706:NSB3706"/>
    <mergeCell ref="NSC3706:NSJ3706"/>
    <mergeCell ref="NSK3706:NSR3706"/>
    <mergeCell ref="NSS3706:NSZ3706"/>
    <mergeCell ref="NTA3706:NTH3706"/>
    <mergeCell ref="NTI3706:NTP3706"/>
    <mergeCell ref="NTQ3706:NTX3706"/>
    <mergeCell ref="NTY3706:NUF3706"/>
    <mergeCell ref="NUG3706:NUN3706"/>
    <mergeCell ref="NUO3706:NUV3706"/>
    <mergeCell ref="NUW3706:NVD3706"/>
    <mergeCell ref="NVE3706:NVL3706"/>
    <mergeCell ref="NVM3706:NVT3706"/>
    <mergeCell ref="NVU3706:NWB3706"/>
    <mergeCell ref="NWC3706:NWJ3706"/>
    <mergeCell ref="NLY3706:NMF3706"/>
    <mergeCell ref="NMG3706:NMN3706"/>
    <mergeCell ref="NMO3706:NMV3706"/>
    <mergeCell ref="NMW3706:NND3706"/>
    <mergeCell ref="NNE3706:NNL3706"/>
    <mergeCell ref="NNM3706:NNT3706"/>
    <mergeCell ref="NNU3706:NOB3706"/>
    <mergeCell ref="NOC3706:NOJ3706"/>
    <mergeCell ref="NOK3706:NOR3706"/>
    <mergeCell ref="NOS3706:NOZ3706"/>
    <mergeCell ref="NPA3706:NPH3706"/>
    <mergeCell ref="NPI3706:NPP3706"/>
    <mergeCell ref="NPQ3706:NPX3706"/>
    <mergeCell ref="NPY3706:NQF3706"/>
    <mergeCell ref="NQG3706:NQN3706"/>
    <mergeCell ref="NQO3706:NQV3706"/>
    <mergeCell ref="NQW3706:NRD3706"/>
    <mergeCell ref="NHA3706:NHH3706"/>
    <mergeCell ref="NHI3706:NHP3706"/>
    <mergeCell ref="NHQ3706:NHX3706"/>
    <mergeCell ref="NHY3706:NIF3706"/>
    <mergeCell ref="NIG3706:NIN3706"/>
    <mergeCell ref="NIO3706:NIV3706"/>
    <mergeCell ref="NIW3706:NJD3706"/>
    <mergeCell ref="NJE3706:NJL3706"/>
    <mergeCell ref="NJM3706:NJT3706"/>
    <mergeCell ref="NJU3706:NKB3706"/>
    <mergeCell ref="NKC3706:NKJ3706"/>
    <mergeCell ref="NKK3706:NKR3706"/>
    <mergeCell ref="NKS3706:NKZ3706"/>
    <mergeCell ref="NLA3706:NLH3706"/>
    <mergeCell ref="NLI3706:NLP3706"/>
    <mergeCell ref="NLQ3706:NLX3706"/>
    <mergeCell ref="NBM3706:NBT3706"/>
    <mergeCell ref="NBU3706:NCB3706"/>
    <mergeCell ref="NCC3706:NCJ3706"/>
    <mergeCell ref="NCK3706:NCR3706"/>
    <mergeCell ref="NCS3706:NCZ3706"/>
    <mergeCell ref="NDA3706:NDH3706"/>
    <mergeCell ref="NDI3706:NDP3706"/>
    <mergeCell ref="NDQ3706:NDX3706"/>
    <mergeCell ref="NDY3706:NEF3706"/>
    <mergeCell ref="NEG3706:NEN3706"/>
    <mergeCell ref="NEO3706:NEV3706"/>
    <mergeCell ref="NEW3706:NFD3706"/>
    <mergeCell ref="NFE3706:NFL3706"/>
    <mergeCell ref="NFM3706:NFT3706"/>
    <mergeCell ref="NFU3706:NGB3706"/>
    <mergeCell ref="NGC3706:NGJ3706"/>
    <mergeCell ref="NGK3706:NGR3706"/>
    <mergeCell ref="MWW3706:MXD3706"/>
    <mergeCell ref="MXE3706:MXL3706"/>
    <mergeCell ref="MXM3706:MXT3706"/>
    <mergeCell ref="MXU3706:MYB3706"/>
    <mergeCell ref="MYC3706:MYJ3706"/>
    <mergeCell ref="MYK3706:MYR3706"/>
    <mergeCell ref="MYS3706:MYZ3706"/>
    <mergeCell ref="MZA3706:MZH3706"/>
    <mergeCell ref="MZI3706:MZP3706"/>
    <mergeCell ref="MZQ3706:MZX3706"/>
    <mergeCell ref="MZY3706:NAF3706"/>
    <mergeCell ref="NAG3706:NAN3706"/>
    <mergeCell ref="NAO3706:NAV3706"/>
    <mergeCell ref="NAW3706:NBD3706"/>
    <mergeCell ref="NBE3706:NBL3706"/>
    <mergeCell ref="MRA3706:MRH3706"/>
    <mergeCell ref="MRI3706:MRP3706"/>
    <mergeCell ref="MRQ3706:MRX3706"/>
    <mergeCell ref="MRY3706:MSF3706"/>
    <mergeCell ref="MSG3706:MSN3706"/>
    <mergeCell ref="MSO3706:MSV3706"/>
    <mergeCell ref="MSW3706:MTD3706"/>
    <mergeCell ref="MTE3706:MTL3706"/>
    <mergeCell ref="MTM3706:MTT3706"/>
    <mergeCell ref="MTU3706:MUB3706"/>
    <mergeCell ref="MUC3706:MUJ3706"/>
    <mergeCell ref="MUK3706:MUR3706"/>
    <mergeCell ref="MUS3706:MUZ3706"/>
    <mergeCell ref="MVA3706:MVH3706"/>
    <mergeCell ref="MVI3706:MVP3706"/>
    <mergeCell ref="MVQ3706:MVX3706"/>
    <mergeCell ref="MVY3706:MWF3706"/>
    <mergeCell ref="NGS3706:NGZ3706"/>
    <mergeCell ref="MMS3706:MMZ3706"/>
    <mergeCell ref="MNA3706:MNH3706"/>
    <mergeCell ref="MNI3706:MNP3706"/>
    <mergeCell ref="MNQ3706:MNX3706"/>
    <mergeCell ref="MNY3706:MOF3706"/>
    <mergeCell ref="MOG3706:MON3706"/>
    <mergeCell ref="MOO3706:MOV3706"/>
    <mergeCell ref="MOW3706:MPD3706"/>
    <mergeCell ref="MPE3706:MPL3706"/>
    <mergeCell ref="MPM3706:MPT3706"/>
    <mergeCell ref="MPU3706:MQB3706"/>
    <mergeCell ref="MQC3706:MQJ3706"/>
    <mergeCell ref="MQK3706:MQR3706"/>
    <mergeCell ref="MQS3706:MQZ3706"/>
    <mergeCell ref="MGO3706:MGV3706"/>
    <mergeCell ref="MGW3706:MHD3706"/>
    <mergeCell ref="MHE3706:MHL3706"/>
    <mergeCell ref="MHM3706:MHT3706"/>
    <mergeCell ref="MHU3706:MIB3706"/>
    <mergeCell ref="MIC3706:MIJ3706"/>
    <mergeCell ref="MIK3706:MIR3706"/>
    <mergeCell ref="MIS3706:MIZ3706"/>
    <mergeCell ref="MJA3706:MJH3706"/>
    <mergeCell ref="MJI3706:MJP3706"/>
    <mergeCell ref="MJQ3706:MJX3706"/>
    <mergeCell ref="MJY3706:MKF3706"/>
    <mergeCell ref="MKG3706:MKN3706"/>
    <mergeCell ref="MKO3706:MKV3706"/>
    <mergeCell ref="MKW3706:MLD3706"/>
    <mergeCell ref="MLE3706:MLL3706"/>
    <mergeCell ref="MLM3706:MLT3706"/>
    <mergeCell ref="MWG3706:MWN3706"/>
    <mergeCell ref="MWO3706:MWV3706"/>
    <mergeCell ref="MCO3706:MCV3706"/>
    <mergeCell ref="MCW3706:MDD3706"/>
    <mergeCell ref="MDE3706:MDL3706"/>
    <mergeCell ref="MDM3706:MDT3706"/>
    <mergeCell ref="MDU3706:MEB3706"/>
    <mergeCell ref="MEC3706:MEJ3706"/>
    <mergeCell ref="MEK3706:MER3706"/>
    <mergeCell ref="MES3706:MEZ3706"/>
    <mergeCell ref="MFA3706:MFH3706"/>
    <mergeCell ref="MFI3706:MFP3706"/>
    <mergeCell ref="MFQ3706:MFX3706"/>
    <mergeCell ref="MFY3706:MGF3706"/>
    <mergeCell ref="MGG3706:MGN3706"/>
    <mergeCell ref="LWC3706:LWJ3706"/>
    <mergeCell ref="LWK3706:LWR3706"/>
    <mergeCell ref="LWS3706:LWZ3706"/>
    <mergeCell ref="LXA3706:LXH3706"/>
    <mergeCell ref="LXI3706:LXP3706"/>
    <mergeCell ref="LXQ3706:LXX3706"/>
    <mergeCell ref="LXY3706:LYF3706"/>
    <mergeCell ref="LYG3706:LYN3706"/>
    <mergeCell ref="LYO3706:LYV3706"/>
    <mergeCell ref="LYW3706:LZD3706"/>
    <mergeCell ref="LZE3706:LZL3706"/>
    <mergeCell ref="LZM3706:LZT3706"/>
    <mergeCell ref="LZU3706:MAB3706"/>
    <mergeCell ref="MAC3706:MAJ3706"/>
    <mergeCell ref="MAK3706:MAR3706"/>
    <mergeCell ref="MAS3706:MAZ3706"/>
    <mergeCell ref="MBA3706:MBH3706"/>
    <mergeCell ref="MLU3706:MMB3706"/>
    <mergeCell ref="MMC3706:MMJ3706"/>
    <mergeCell ref="MMK3706:MMR3706"/>
    <mergeCell ref="LSK3706:LSR3706"/>
    <mergeCell ref="LSS3706:LSZ3706"/>
    <mergeCell ref="LTA3706:LTH3706"/>
    <mergeCell ref="LTI3706:LTP3706"/>
    <mergeCell ref="LTQ3706:LTX3706"/>
    <mergeCell ref="LTY3706:LUF3706"/>
    <mergeCell ref="LUG3706:LUN3706"/>
    <mergeCell ref="LUO3706:LUV3706"/>
    <mergeCell ref="LUW3706:LVD3706"/>
    <mergeCell ref="LVE3706:LVL3706"/>
    <mergeCell ref="LVM3706:LVT3706"/>
    <mergeCell ref="LVU3706:LWB3706"/>
    <mergeCell ref="LLQ3706:LLX3706"/>
    <mergeCell ref="LLY3706:LMF3706"/>
    <mergeCell ref="LMG3706:LMN3706"/>
    <mergeCell ref="LMO3706:LMV3706"/>
    <mergeCell ref="LMW3706:LND3706"/>
    <mergeCell ref="LNE3706:LNL3706"/>
    <mergeCell ref="LNM3706:LNT3706"/>
    <mergeCell ref="LNU3706:LOB3706"/>
    <mergeCell ref="LOC3706:LOJ3706"/>
    <mergeCell ref="LOK3706:LOR3706"/>
    <mergeCell ref="LOS3706:LOZ3706"/>
    <mergeCell ref="LPA3706:LPH3706"/>
    <mergeCell ref="LPI3706:LPP3706"/>
    <mergeCell ref="LPQ3706:LPX3706"/>
    <mergeCell ref="LPY3706:LQF3706"/>
    <mergeCell ref="LQG3706:LQN3706"/>
    <mergeCell ref="LQO3706:LQV3706"/>
    <mergeCell ref="MBI3706:MBP3706"/>
    <mergeCell ref="MBQ3706:MBX3706"/>
    <mergeCell ref="MBY3706:MCF3706"/>
    <mergeCell ref="MCG3706:MCN3706"/>
    <mergeCell ref="LIG3706:LIN3706"/>
    <mergeCell ref="LIO3706:LIV3706"/>
    <mergeCell ref="LIW3706:LJD3706"/>
    <mergeCell ref="LJE3706:LJL3706"/>
    <mergeCell ref="LJM3706:LJT3706"/>
    <mergeCell ref="LJU3706:LKB3706"/>
    <mergeCell ref="LKC3706:LKJ3706"/>
    <mergeCell ref="LKK3706:LKR3706"/>
    <mergeCell ref="LKS3706:LKZ3706"/>
    <mergeCell ref="LLA3706:LLH3706"/>
    <mergeCell ref="LLI3706:LLP3706"/>
    <mergeCell ref="LBE3706:LBL3706"/>
    <mergeCell ref="LBM3706:LBT3706"/>
    <mergeCell ref="LBU3706:LCB3706"/>
    <mergeCell ref="LCC3706:LCJ3706"/>
    <mergeCell ref="LCK3706:LCR3706"/>
    <mergeCell ref="LCS3706:LCZ3706"/>
    <mergeCell ref="LDA3706:LDH3706"/>
    <mergeCell ref="LDI3706:LDP3706"/>
    <mergeCell ref="LDQ3706:LDX3706"/>
    <mergeCell ref="LDY3706:LEF3706"/>
    <mergeCell ref="LEG3706:LEN3706"/>
    <mergeCell ref="LEO3706:LEV3706"/>
    <mergeCell ref="LEW3706:LFD3706"/>
    <mergeCell ref="LFE3706:LFL3706"/>
    <mergeCell ref="LFM3706:LFT3706"/>
    <mergeCell ref="LFU3706:LGB3706"/>
    <mergeCell ref="LGC3706:LGJ3706"/>
    <mergeCell ref="LQW3706:LRD3706"/>
    <mergeCell ref="LRE3706:LRL3706"/>
    <mergeCell ref="LRM3706:LRT3706"/>
    <mergeCell ref="LRU3706:LSB3706"/>
    <mergeCell ref="LSC3706:LSJ3706"/>
    <mergeCell ref="KYC3706:KYJ3706"/>
    <mergeCell ref="KYK3706:KYR3706"/>
    <mergeCell ref="KYS3706:KYZ3706"/>
    <mergeCell ref="KZA3706:KZH3706"/>
    <mergeCell ref="KZI3706:KZP3706"/>
    <mergeCell ref="KZQ3706:KZX3706"/>
    <mergeCell ref="KZY3706:LAF3706"/>
    <mergeCell ref="LAG3706:LAN3706"/>
    <mergeCell ref="LAO3706:LAV3706"/>
    <mergeCell ref="LAW3706:LBD3706"/>
    <mergeCell ref="KQS3706:KQZ3706"/>
    <mergeCell ref="KRA3706:KRH3706"/>
    <mergeCell ref="KRI3706:KRP3706"/>
    <mergeCell ref="KRQ3706:KRX3706"/>
    <mergeCell ref="KRY3706:KSF3706"/>
    <mergeCell ref="KSG3706:KSN3706"/>
    <mergeCell ref="KSO3706:KSV3706"/>
    <mergeCell ref="KSW3706:KTD3706"/>
    <mergeCell ref="KTE3706:KTL3706"/>
    <mergeCell ref="KTM3706:KTT3706"/>
    <mergeCell ref="KTU3706:KUB3706"/>
    <mergeCell ref="KUC3706:KUJ3706"/>
    <mergeCell ref="KUK3706:KUR3706"/>
    <mergeCell ref="KUS3706:KUZ3706"/>
    <mergeCell ref="KVA3706:KVH3706"/>
    <mergeCell ref="KVI3706:KVP3706"/>
    <mergeCell ref="KVQ3706:KVX3706"/>
    <mergeCell ref="LGK3706:LGR3706"/>
    <mergeCell ref="LGS3706:LGZ3706"/>
    <mergeCell ref="LHA3706:LHH3706"/>
    <mergeCell ref="LHI3706:LHP3706"/>
    <mergeCell ref="LHQ3706:LHX3706"/>
    <mergeCell ref="LHY3706:LIF3706"/>
    <mergeCell ref="KNY3706:KOF3706"/>
    <mergeCell ref="KOG3706:KON3706"/>
    <mergeCell ref="KOO3706:KOV3706"/>
    <mergeCell ref="KOW3706:KPD3706"/>
    <mergeCell ref="KPE3706:KPL3706"/>
    <mergeCell ref="KPM3706:KPT3706"/>
    <mergeCell ref="KPU3706:KQB3706"/>
    <mergeCell ref="KQC3706:KQJ3706"/>
    <mergeCell ref="KQK3706:KQR3706"/>
    <mergeCell ref="KGG3706:KGN3706"/>
    <mergeCell ref="KGO3706:KGV3706"/>
    <mergeCell ref="KGW3706:KHD3706"/>
    <mergeCell ref="KHE3706:KHL3706"/>
    <mergeCell ref="KHM3706:KHT3706"/>
    <mergeCell ref="KHU3706:KIB3706"/>
    <mergeCell ref="KIC3706:KIJ3706"/>
    <mergeCell ref="KIK3706:KIR3706"/>
    <mergeCell ref="KIS3706:KIZ3706"/>
    <mergeCell ref="KJA3706:KJH3706"/>
    <mergeCell ref="KJI3706:KJP3706"/>
    <mergeCell ref="KJQ3706:KJX3706"/>
    <mergeCell ref="KJY3706:KKF3706"/>
    <mergeCell ref="KKG3706:KKN3706"/>
    <mergeCell ref="KKO3706:KKV3706"/>
    <mergeCell ref="KKW3706:KLD3706"/>
    <mergeCell ref="KLE3706:KLL3706"/>
    <mergeCell ref="KVY3706:KWF3706"/>
    <mergeCell ref="KWG3706:KWN3706"/>
    <mergeCell ref="KWO3706:KWV3706"/>
    <mergeCell ref="KWW3706:KXD3706"/>
    <mergeCell ref="KXE3706:KXL3706"/>
    <mergeCell ref="KXM3706:KXT3706"/>
    <mergeCell ref="KXU3706:KYB3706"/>
    <mergeCell ref="KDU3706:KEB3706"/>
    <mergeCell ref="KEC3706:KEJ3706"/>
    <mergeCell ref="KEK3706:KER3706"/>
    <mergeCell ref="KES3706:KEZ3706"/>
    <mergeCell ref="KFA3706:KFH3706"/>
    <mergeCell ref="KFI3706:KFP3706"/>
    <mergeCell ref="KFQ3706:KFX3706"/>
    <mergeCell ref="KFY3706:KGF3706"/>
    <mergeCell ref="JVU3706:JWB3706"/>
    <mergeCell ref="JWC3706:JWJ3706"/>
    <mergeCell ref="JWK3706:JWR3706"/>
    <mergeCell ref="JWS3706:JWZ3706"/>
    <mergeCell ref="JXA3706:JXH3706"/>
    <mergeCell ref="JXI3706:JXP3706"/>
    <mergeCell ref="JXQ3706:JXX3706"/>
    <mergeCell ref="JXY3706:JYF3706"/>
    <mergeCell ref="JYG3706:JYN3706"/>
    <mergeCell ref="JYO3706:JYV3706"/>
    <mergeCell ref="JYW3706:JZD3706"/>
    <mergeCell ref="JZE3706:JZL3706"/>
    <mergeCell ref="JZM3706:JZT3706"/>
    <mergeCell ref="JZU3706:KAB3706"/>
    <mergeCell ref="KAC3706:KAJ3706"/>
    <mergeCell ref="KAK3706:KAR3706"/>
    <mergeCell ref="KAS3706:KAZ3706"/>
    <mergeCell ref="KLM3706:KLT3706"/>
    <mergeCell ref="KLU3706:KMB3706"/>
    <mergeCell ref="KMC3706:KMJ3706"/>
    <mergeCell ref="KMK3706:KMR3706"/>
    <mergeCell ref="KMS3706:KMZ3706"/>
    <mergeCell ref="KNA3706:KNH3706"/>
    <mergeCell ref="KNI3706:KNP3706"/>
    <mergeCell ref="KNQ3706:KNX3706"/>
    <mergeCell ref="JTQ3706:JTX3706"/>
    <mergeCell ref="JTY3706:JUF3706"/>
    <mergeCell ref="JUG3706:JUN3706"/>
    <mergeCell ref="JUO3706:JUV3706"/>
    <mergeCell ref="JUW3706:JVD3706"/>
    <mergeCell ref="JVE3706:JVL3706"/>
    <mergeCell ref="JVM3706:JVT3706"/>
    <mergeCell ref="JLI3706:JLP3706"/>
    <mergeCell ref="JLQ3706:JLX3706"/>
    <mergeCell ref="JLY3706:JMF3706"/>
    <mergeCell ref="JMG3706:JMN3706"/>
    <mergeCell ref="JMO3706:JMV3706"/>
    <mergeCell ref="JMW3706:JND3706"/>
    <mergeCell ref="JNE3706:JNL3706"/>
    <mergeCell ref="JNM3706:JNT3706"/>
    <mergeCell ref="JNU3706:JOB3706"/>
    <mergeCell ref="JOC3706:JOJ3706"/>
    <mergeCell ref="JOK3706:JOR3706"/>
    <mergeCell ref="JOS3706:JOZ3706"/>
    <mergeCell ref="JPA3706:JPH3706"/>
    <mergeCell ref="JPI3706:JPP3706"/>
    <mergeCell ref="JPQ3706:JPX3706"/>
    <mergeCell ref="JPY3706:JQF3706"/>
    <mergeCell ref="JQG3706:JQN3706"/>
    <mergeCell ref="KBA3706:KBH3706"/>
    <mergeCell ref="KBI3706:KBP3706"/>
    <mergeCell ref="KBQ3706:KBX3706"/>
    <mergeCell ref="KBY3706:KCF3706"/>
    <mergeCell ref="KCG3706:KCN3706"/>
    <mergeCell ref="KCO3706:KCV3706"/>
    <mergeCell ref="KCW3706:KDD3706"/>
    <mergeCell ref="KDE3706:KDL3706"/>
    <mergeCell ref="KDM3706:KDT3706"/>
    <mergeCell ref="JJM3706:JJT3706"/>
    <mergeCell ref="JJU3706:JKB3706"/>
    <mergeCell ref="JKC3706:JKJ3706"/>
    <mergeCell ref="JKK3706:JKR3706"/>
    <mergeCell ref="JKS3706:JKZ3706"/>
    <mergeCell ref="JLA3706:JLH3706"/>
    <mergeCell ref="JAW3706:JBD3706"/>
    <mergeCell ref="JBE3706:JBL3706"/>
    <mergeCell ref="JBM3706:JBT3706"/>
    <mergeCell ref="JBU3706:JCB3706"/>
    <mergeCell ref="JCC3706:JCJ3706"/>
    <mergeCell ref="JCK3706:JCR3706"/>
    <mergeCell ref="JCS3706:JCZ3706"/>
    <mergeCell ref="JDA3706:JDH3706"/>
    <mergeCell ref="JDI3706:JDP3706"/>
    <mergeCell ref="JDQ3706:JDX3706"/>
    <mergeCell ref="JDY3706:JEF3706"/>
    <mergeCell ref="JEG3706:JEN3706"/>
    <mergeCell ref="JEO3706:JEV3706"/>
    <mergeCell ref="JEW3706:JFD3706"/>
    <mergeCell ref="JFE3706:JFL3706"/>
    <mergeCell ref="JFM3706:JFT3706"/>
    <mergeCell ref="JFU3706:JGB3706"/>
    <mergeCell ref="JQO3706:JQV3706"/>
    <mergeCell ref="JQW3706:JRD3706"/>
    <mergeCell ref="JRE3706:JRL3706"/>
    <mergeCell ref="JRM3706:JRT3706"/>
    <mergeCell ref="JRU3706:JSB3706"/>
    <mergeCell ref="JSC3706:JSJ3706"/>
    <mergeCell ref="JSK3706:JSR3706"/>
    <mergeCell ref="JSS3706:JSZ3706"/>
    <mergeCell ref="JTA3706:JTH3706"/>
    <mergeCell ref="JTI3706:JTP3706"/>
    <mergeCell ref="IZI3706:IZP3706"/>
    <mergeCell ref="IZQ3706:IZX3706"/>
    <mergeCell ref="IZY3706:JAF3706"/>
    <mergeCell ref="JAG3706:JAN3706"/>
    <mergeCell ref="JAO3706:JAV3706"/>
    <mergeCell ref="IQK3706:IQR3706"/>
    <mergeCell ref="IQS3706:IQZ3706"/>
    <mergeCell ref="IRA3706:IRH3706"/>
    <mergeCell ref="IRI3706:IRP3706"/>
    <mergeCell ref="IRQ3706:IRX3706"/>
    <mergeCell ref="IRY3706:ISF3706"/>
    <mergeCell ref="ISG3706:ISN3706"/>
    <mergeCell ref="ISO3706:ISV3706"/>
    <mergeCell ref="ISW3706:ITD3706"/>
    <mergeCell ref="ITE3706:ITL3706"/>
    <mergeCell ref="ITM3706:ITT3706"/>
    <mergeCell ref="ITU3706:IUB3706"/>
    <mergeCell ref="IUC3706:IUJ3706"/>
    <mergeCell ref="IUK3706:IUR3706"/>
    <mergeCell ref="IUS3706:IUZ3706"/>
    <mergeCell ref="IVA3706:IVH3706"/>
    <mergeCell ref="IVI3706:IVP3706"/>
    <mergeCell ref="JGC3706:JGJ3706"/>
    <mergeCell ref="JGK3706:JGR3706"/>
    <mergeCell ref="JGS3706:JGZ3706"/>
    <mergeCell ref="JHA3706:JHH3706"/>
    <mergeCell ref="JHI3706:JHP3706"/>
    <mergeCell ref="JHQ3706:JHX3706"/>
    <mergeCell ref="JHY3706:JIF3706"/>
    <mergeCell ref="JIG3706:JIN3706"/>
    <mergeCell ref="JIO3706:JIV3706"/>
    <mergeCell ref="JIW3706:JJD3706"/>
    <mergeCell ref="JJE3706:JJL3706"/>
    <mergeCell ref="IPE3706:IPL3706"/>
    <mergeCell ref="IPM3706:IPT3706"/>
    <mergeCell ref="IPU3706:IQB3706"/>
    <mergeCell ref="IQC3706:IQJ3706"/>
    <mergeCell ref="IFY3706:IGF3706"/>
    <mergeCell ref="IGG3706:IGN3706"/>
    <mergeCell ref="IGO3706:IGV3706"/>
    <mergeCell ref="IGW3706:IHD3706"/>
    <mergeCell ref="IHE3706:IHL3706"/>
    <mergeCell ref="IHM3706:IHT3706"/>
    <mergeCell ref="IHU3706:IIB3706"/>
    <mergeCell ref="IIC3706:IIJ3706"/>
    <mergeCell ref="IIK3706:IIR3706"/>
    <mergeCell ref="IIS3706:IIZ3706"/>
    <mergeCell ref="IJA3706:IJH3706"/>
    <mergeCell ref="IJI3706:IJP3706"/>
    <mergeCell ref="IJQ3706:IJX3706"/>
    <mergeCell ref="IJY3706:IKF3706"/>
    <mergeCell ref="IKG3706:IKN3706"/>
    <mergeCell ref="IKO3706:IKV3706"/>
    <mergeCell ref="IKW3706:ILD3706"/>
    <mergeCell ref="IVQ3706:IVX3706"/>
    <mergeCell ref="IVY3706:IWF3706"/>
    <mergeCell ref="IWG3706:IWN3706"/>
    <mergeCell ref="IWO3706:IWV3706"/>
    <mergeCell ref="IWW3706:IXD3706"/>
    <mergeCell ref="IXE3706:IXL3706"/>
    <mergeCell ref="IXM3706:IXT3706"/>
    <mergeCell ref="IXU3706:IYB3706"/>
    <mergeCell ref="IYC3706:IYJ3706"/>
    <mergeCell ref="IYK3706:IYR3706"/>
    <mergeCell ref="IYS3706:IYZ3706"/>
    <mergeCell ref="IZA3706:IZH3706"/>
    <mergeCell ref="IFA3706:IFH3706"/>
    <mergeCell ref="IFI3706:IFP3706"/>
    <mergeCell ref="IFQ3706:IFX3706"/>
    <mergeCell ref="HVM3706:HVT3706"/>
    <mergeCell ref="HVU3706:HWB3706"/>
    <mergeCell ref="HWC3706:HWJ3706"/>
    <mergeCell ref="HWK3706:HWR3706"/>
    <mergeCell ref="HWS3706:HWZ3706"/>
    <mergeCell ref="HXA3706:HXH3706"/>
    <mergeCell ref="HXI3706:HXP3706"/>
    <mergeCell ref="HXQ3706:HXX3706"/>
    <mergeCell ref="HXY3706:HYF3706"/>
    <mergeCell ref="HYG3706:HYN3706"/>
    <mergeCell ref="HYO3706:HYV3706"/>
    <mergeCell ref="HYW3706:HZD3706"/>
    <mergeCell ref="HZE3706:HZL3706"/>
    <mergeCell ref="HZM3706:HZT3706"/>
    <mergeCell ref="HZU3706:IAB3706"/>
    <mergeCell ref="IAC3706:IAJ3706"/>
    <mergeCell ref="IAK3706:IAR3706"/>
    <mergeCell ref="ILE3706:ILL3706"/>
    <mergeCell ref="ILM3706:ILT3706"/>
    <mergeCell ref="ILU3706:IMB3706"/>
    <mergeCell ref="IMC3706:IMJ3706"/>
    <mergeCell ref="IMK3706:IMR3706"/>
    <mergeCell ref="IMS3706:IMZ3706"/>
    <mergeCell ref="INA3706:INH3706"/>
    <mergeCell ref="INI3706:INP3706"/>
    <mergeCell ref="INQ3706:INX3706"/>
    <mergeCell ref="INY3706:IOF3706"/>
    <mergeCell ref="IOG3706:ION3706"/>
    <mergeCell ref="IOO3706:IOV3706"/>
    <mergeCell ref="IOW3706:IPD3706"/>
    <mergeCell ref="HUO3706:HUV3706"/>
    <mergeCell ref="HUW3706:HVD3706"/>
    <mergeCell ref="HVE3706:HVL3706"/>
    <mergeCell ref="HLI3706:HLP3706"/>
    <mergeCell ref="HLQ3706:HLX3706"/>
    <mergeCell ref="HLY3706:HMF3706"/>
    <mergeCell ref="HMG3706:HMN3706"/>
    <mergeCell ref="HMO3706:HMV3706"/>
    <mergeCell ref="HMW3706:HND3706"/>
    <mergeCell ref="HNE3706:HNL3706"/>
    <mergeCell ref="HNM3706:HNT3706"/>
    <mergeCell ref="HNU3706:HOB3706"/>
    <mergeCell ref="HOC3706:HOJ3706"/>
    <mergeCell ref="HOK3706:HOR3706"/>
    <mergeCell ref="HOS3706:HOZ3706"/>
    <mergeCell ref="HPA3706:HPH3706"/>
    <mergeCell ref="HPI3706:HPP3706"/>
    <mergeCell ref="HPQ3706:HPX3706"/>
    <mergeCell ref="HPY3706:HQF3706"/>
    <mergeCell ref="IAS3706:IAZ3706"/>
    <mergeCell ref="IBA3706:IBH3706"/>
    <mergeCell ref="IBI3706:IBP3706"/>
    <mergeCell ref="IBQ3706:IBX3706"/>
    <mergeCell ref="IBY3706:ICF3706"/>
    <mergeCell ref="ICG3706:ICN3706"/>
    <mergeCell ref="ICO3706:ICV3706"/>
    <mergeCell ref="ICW3706:IDD3706"/>
    <mergeCell ref="IDE3706:IDL3706"/>
    <mergeCell ref="IDM3706:IDT3706"/>
    <mergeCell ref="IDU3706:IEB3706"/>
    <mergeCell ref="IEC3706:IEJ3706"/>
    <mergeCell ref="IEK3706:IER3706"/>
    <mergeCell ref="IES3706:IEZ3706"/>
    <mergeCell ref="HFE3706:HFL3706"/>
    <mergeCell ref="HFM3706:HFT3706"/>
    <mergeCell ref="GVI3706:GVP3706"/>
    <mergeCell ref="GVQ3706:GVX3706"/>
    <mergeCell ref="GVY3706:GWF3706"/>
    <mergeCell ref="GWG3706:GWN3706"/>
    <mergeCell ref="GWO3706:GWV3706"/>
    <mergeCell ref="GWW3706:GXD3706"/>
    <mergeCell ref="GXE3706:GXL3706"/>
    <mergeCell ref="GXM3706:GXT3706"/>
    <mergeCell ref="GXU3706:GYB3706"/>
    <mergeCell ref="GYC3706:GYJ3706"/>
    <mergeCell ref="GYK3706:GYR3706"/>
    <mergeCell ref="GYS3706:GYZ3706"/>
    <mergeCell ref="GZA3706:GZH3706"/>
    <mergeCell ref="GZI3706:GZP3706"/>
    <mergeCell ref="GZQ3706:GZX3706"/>
    <mergeCell ref="GZY3706:HAF3706"/>
    <mergeCell ref="HAG3706:HAN3706"/>
    <mergeCell ref="HQG3706:HQN3706"/>
    <mergeCell ref="HQO3706:HQV3706"/>
    <mergeCell ref="HQW3706:HRD3706"/>
    <mergeCell ref="HRE3706:HRL3706"/>
    <mergeCell ref="HRM3706:HRT3706"/>
    <mergeCell ref="HRU3706:HSB3706"/>
    <mergeCell ref="HSC3706:HSJ3706"/>
    <mergeCell ref="HSK3706:HSR3706"/>
    <mergeCell ref="HSS3706:HSZ3706"/>
    <mergeCell ref="HTA3706:HTH3706"/>
    <mergeCell ref="HTI3706:HTP3706"/>
    <mergeCell ref="HTQ3706:HTX3706"/>
    <mergeCell ref="HTY3706:HUF3706"/>
    <mergeCell ref="HUG3706:HUN3706"/>
    <mergeCell ref="HLA3706:HLH3706"/>
    <mergeCell ref="HFU3706:HGB3706"/>
    <mergeCell ref="HGC3706:HGJ3706"/>
    <mergeCell ref="HGK3706:HGR3706"/>
    <mergeCell ref="HGS3706:HGZ3706"/>
    <mergeCell ref="HHA3706:HHH3706"/>
    <mergeCell ref="HHI3706:HHP3706"/>
    <mergeCell ref="HHQ3706:HHX3706"/>
    <mergeCell ref="HHY3706:HIF3706"/>
    <mergeCell ref="HIG3706:HIN3706"/>
    <mergeCell ref="HIO3706:HIV3706"/>
    <mergeCell ref="HIW3706:HJD3706"/>
    <mergeCell ref="HJE3706:HJL3706"/>
    <mergeCell ref="HJM3706:HJT3706"/>
    <mergeCell ref="HJU3706:HKB3706"/>
    <mergeCell ref="HKC3706:HKJ3706"/>
    <mergeCell ref="HKK3706:HKR3706"/>
    <mergeCell ref="HKS3706:HKZ3706"/>
    <mergeCell ref="HBE3706:HBL3706"/>
    <mergeCell ref="HBM3706:HBT3706"/>
    <mergeCell ref="HBU3706:HCB3706"/>
    <mergeCell ref="HCC3706:HCJ3706"/>
    <mergeCell ref="HCK3706:HCR3706"/>
    <mergeCell ref="HCS3706:HCZ3706"/>
    <mergeCell ref="HDA3706:HDH3706"/>
    <mergeCell ref="HDI3706:HDP3706"/>
    <mergeCell ref="HDQ3706:HDX3706"/>
    <mergeCell ref="HDY3706:HEF3706"/>
    <mergeCell ref="HEG3706:HEN3706"/>
    <mergeCell ref="HEO3706:HEV3706"/>
    <mergeCell ref="HEW3706:HFD3706"/>
    <mergeCell ref="GRA3706:GRH3706"/>
    <mergeCell ref="GRI3706:GRP3706"/>
    <mergeCell ref="GRQ3706:GRX3706"/>
    <mergeCell ref="GRY3706:GSF3706"/>
    <mergeCell ref="GSG3706:GSN3706"/>
    <mergeCell ref="GSO3706:GSV3706"/>
    <mergeCell ref="GSW3706:GTD3706"/>
    <mergeCell ref="GTE3706:GTL3706"/>
    <mergeCell ref="GTM3706:GTT3706"/>
    <mergeCell ref="GTU3706:GUB3706"/>
    <mergeCell ref="GUC3706:GUJ3706"/>
    <mergeCell ref="GUK3706:GUR3706"/>
    <mergeCell ref="GUS3706:GUZ3706"/>
    <mergeCell ref="GVA3706:GVH3706"/>
    <mergeCell ref="GKW3706:GLD3706"/>
    <mergeCell ref="GLE3706:GLL3706"/>
    <mergeCell ref="GLM3706:GLT3706"/>
    <mergeCell ref="GLU3706:GMB3706"/>
    <mergeCell ref="GMC3706:GMJ3706"/>
    <mergeCell ref="GMK3706:GMR3706"/>
    <mergeCell ref="GMS3706:GMZ3706"/>
    <mergeCell ref="GNA3706:GNH3706"/>
    <mergeCell ref="GNI3706:GNP3706"/>
    <mergeCell ref="GNQ3706:GNX3706"/>
    <mergeCell ref="GNY3706:GOF3706"/>
    <mergeCell ref="GOG3706:GON3706"/>
    <mergeCell ref="GOO3706:GOV3706"/>
    <mergeCell ref="GOW3706:GPD3706"/>
    <mergeCell ref="GPE3706:GPL3706"/>
    <mergeCell ref="GPM3706:GPT3706"/>
    <mergeCell ref="GPU3706:GQB3706"/>
    <mergeCell ref="HAO3706:HAV3706"/>
    <mergeCell ref="HAW3706:HBD3706"/>
    <mergeCell ref="GGW3706:GHD3706"/>
    <mergeCell ref="GHE3706:GHL3706"/>
    <mergeCell ref="GHM3706:GHT3706"/>
    <mergeCell ref="GHU3706:GIB3706"/>
    <mergeCell ref="GIC3706:GIJ3706"/>
    <mergeCell ref="GIK3706:GIR3706"/>
    <mergeCell ref="GIS3706:GIZ3706"/>
    <mergeCell ref="GJA3706:GJH3706"/>
    <mergeCell ref="GJI3706:GJP3706"/>
    <mergeCell ref="GJQ3706:GJX3706"/>
    <mergeCell ref="GJY3706:GKF3706"/>
    <mergeCell ref="GKG3706:GKN3706"/>
    <mergeCell ref="GKO3706:GKV3706"/>
    <mergeCell ref="GAK3706:GAR3706"/>
    <mergeCell ref="GAS3706:GAZ3706"/>
    <mergeCell ref="GBA3706:GBH3706"/>
    <mergeCell ref="GBI3706:GBP3706"/>
    <mergeCell ref="GBQ3706:GBX3706"/>
    <mergeCell ref="GBY3706:GCF3706"/>
    <mergeCell ref="GCG3706:GCN3706"/>
    <mergeCell ref="GCO3706:GCV3706"/>
    <mergeCell ref="GCW3706:GDD3706"/>
    <mergeCell ref="GDE3706:GDL3706"/>
    <mergeCell ref="GDM3706:GDT3706"/>
    <mergeCell ref="GDU3706:GEB3706"/>
    <mergeCell ref="GEC3706:GEJ3706"/>
    <mergeCell ref="GEK3706:GER3706"/>
    <mergeCell ref="GES3706:GEZ3706"/>
    <mergeCell ref="GFA3706:GFH3706"/>
    <mergeCell ref="GFI3706:GFP3706"/>
    <mergeCell ref="GQC3706:GQJ3706"/>
    <mergeCell ref="GQK3706:GQR3706"/>
    <mergeCell ref="GQS3706:GQZ3706"/>
    <mergeCell ref="FWS3706:FWZ3706"/>
    <mergeCell ref="FXA3706:FXH3706"/>
    <mergeCell ref="FXI3706:FXP3706"/>
    <mergeCell ref="FXQ3706:FXX3706"/>
    <mergeCell ref="FXY3706:FYF3706"/>
    <mergeCell ref="FYG3706:FYN3706"/>
    <mergeCell ref="FYO3706:FYV3706"/>
    <mergeCell ref="FYW3706:FZD3706"/>
    <mergeCell ref="FZE3706:FZL3706"/>
    <mergeCell ref="FZM3706:FZT3706"/>
    <mergeCell ref="FZU3706:GAB3706"/>
    <mergeCell ref="GAC3706:GAJ3706"/>
    <mergeCell ref="FPY3706:FQF3706"/>
    <mergeCell ref="FQG3706:FQN3706"/>
    <mergeCell ref="FQO3706:FQV3706"/>
    <mergeCell ref="FQW3706:FRD3706"/>
    <mergeCell ref="FRE3706:FRL3706"/>
    <mergeCell ref="FRM3706:FRT3706"/>
    <mergeCell ref="FRU3706:FSB3706"/>
    <mergeCell ref="FSC3706:FSJ3706"/>
    <mergeCell ref="FSK3706:FSR3706"/>
    <mergeCell ref="FSS3706:FSZ3706"/>
    <mergeCell ref="FTA3706:FTH3706"/>
    <mergeCell ref="FTI3706:FTP3706"/>
    <mergeCell ref="FTQ3706:FTX3706"/>
    <mergeCell ref="FTY3706:FUF3706"/>
    <mergeCell ref="FUG3706:FUN3706"/>
    <mergeCell ref="FUO3706:FUV3706"/>
    <mergeCell ref="FUW3706:FVD3706"/>
    <mergeCell ref="GFQ3706:GFX3706"/>
    <mergeCell ref="GFY3706:GGF3706"/>
    <mergeCell ref="GGG3706:GGN3706"/>
    <mergeCell ref="GGO3706:GGV3706"/>
    <mergeCell ref="FMO3706:FMV3706"/>
    <mergeCell ref="FMW3706:FND3706"/>
    <mergeCell ref="FNE3706:FNL3706"/>
    <mergeCell ref="FNM3706:FNT3706"/>
    <mergeCell ref="FNU3706:FOB3706"/>
    <mergeCell ref="FOC3706:FOJ3706"/>
    <mergeCell ref="FOK3706:FOR3706"/>
    <mergeCell ref="FOS3706:FOZ3706"/>
    <mergeCell ref="FPA3706:FPH3706"/>
    <mergeCell ref="FPI3706:FPP3706"/>
    <mergeCell ref="FPQ3706:FPX3706"/>
    <mergeCell ref="FFM3706:FFT3706"/>
    <mergeCell ref="FFU3706:FGB3706"/>
    <mergeCell ref="FGC3706:FGJ3706"/>
    <mergeCell ref="FGK3706:FGR3706"/>
    <mergeCell ref="FGS3706:FGZ3706"/>
    <mergeCell ref="FHA3706:FHH3706"/>
    <mergeCell ref="FHI3706:FHP3706"/>
    <mergeCell ref="FHQ3706:FHX3706"/>
    <mergeCell ref="FHY3706:FIF3706"/>
    <mergeCell ref="FIG3706:FIN3706"/>
    <mergeCell ref="FIO3706:FIV3706"/>
    <mergeCell ref="FIW3706:FJD3706"/>
    <mergeCell ref="FJE3706:FJL3706"/>
    <mergeCell ref="FJM3706:FJT3706"/>
    <mergeCell ref="FJU3706:FKB3706"/>
    <mergeCell ref="FKC3706:FKJ3706"/>
    <mergeCell ref="FKK3706:FKR3706"/>
    <mergeCell ref="FVE3706:FVL3706"/>
    <mergeCell ref="FVM3706:FVT3706"/>
    <mergeCell ref="FVU3706:FWB3706"/>
    <mergeCell ref="FWC3706:FWJ3706"/>
    <mergeCell ref="FWK3706:FWR3706"/>
    <mergeCell ref="FCK3706:FCR3706"/>
    <mergeCell ref="FCS3706:FCZ3706"/>
    <mergeCell ref="FDA3706:FDH3706"/>
    <mergeCell ref="FDI3706:FDP3706"/>
    <mergeCell ref="FDQ3706:FDX3706"/>
    <mergeCell ref="FDY3706:FEF3706"/>
    <mergeCell ref="FEG3706:FEN3706"/>
    <mergeCell ref="FEO3706:FEV3706"/>
    <mergeCell ref="FEW3706:FFD3706"/>
    <mergeCell ref="FFE3706:FFL3706"/>
    <mergeCell ref="EVA3706:EVH3706"/>
    <mergeCell ref="EVI3706:EVP3706"/>
    <mergeCell ref="EVQ3706:EVX3706"/>
    <mergeCell ref="EVY3706:EWF3706"/>
    <mergeCell ref="EWG3706:EWN3706"/>
    <mergeCell ref="EWO3706:EWV3706"/>
    <mergeCell ref="EWW3706:EXD3706"/>
    <mergeCell ref="EXE3706:EXL3706"/>
    <mergeCell ref="EXM3706:EXT3706"/>
    <mergeCell ref="EXU3706:EYB3706"/>
    <mergeCell ref="EYC3706:EYJ3706"/>
    <mergeCell ref="EYK3706:EYR3706"/>
    <mergeCell ref="EYS3706:EYZ3706"/>
    <mergeCell ref="EZA3706:EZH3706"/>
    <mergeCell ref="EZI3706:EZP3706"/>
    <mergeCell ref="EZQ3706:EZX3706"/>
    <mergeCell ref="EZY3706:FAF3706"/>
    <mergeCell ref="FKS3706:FKZ3706"/>
    <mergeCell ref="FLA3706:FLH3706"/>
    <mergeCell ref="FLI3706:FLP3706"/>
    <mergeCell ref="FLQ3706:FLX3706"/>
    <mergeCell ref="FLY3706:FMF3706"/>
    <mergeCell ref="FMG3706:FMN3706"/>
    <mergeCell ref="ESG3706:ESN3706"/>
    <mergeCell ref="ESO3706:ESV3706"/>
    <mergeCell ref="ESW3706:ETD3706"/>
    <mergeCell ref="ETE3706:ETL3706"/>
    <mergeCell ref="ETM3706:ETT3706"/>
    <mergeCell ref="ETU3706:EUB3706"/>
    <mergeCell ref="EUC3706:EUJ3706"/>
    <mergeCell ref="EUK3706:EUR3706"/>
    <mergeCell ref="EUS3706:EUZ3706"/>
    <mergeCell ref="EKO3706:EKV3706"/>
    <mergeCell ref="EKW3706:ELD3706"/>
    <mergeCell ref="ELE3706:ELL3706"/>
    <mergeCell ref="ELM3706:ELT3706"/>
    <mergeCell ref="ELU3706:EMB3706"/>
    <mergeCell ref="EMC3706:EMJ3706"/>
    <mergeCell ref="EMK3706:EMR3706"/>
    <mergeCell ref="EMS3706:EMZ3706"/>
    <mergeCell ref="ENA3706:ENH3706"/>
    <mergeCell ref="ENI3706:ENP3706"/>
    <mergeCell ref="ENQ3706:ENX3706"/>
    <mergeCell ref="ENY3706:EOF3706"/>
    <mergeCell ref="EOG3706:EON3706"/>
    <mergeCell ref="EOO3706:EOV3706"/>
    <mergeCell ref="EOW3706:EPD3706"/>
    <mergeCell ref="EPE3706:EPL3706"/>
    <mergeCell ref="EPM3706:EPT3706"/>
    <mergeCell ref="FAG3706:FAN3706"/>
    <mergeCell ref="FAO3706:FAV3706"/>
    <mergeCell ref="FAW3706:FBD3706"/>
    <mergeCell ref="FBE3706:FBL3706"/>
    <mergeCell ref="FBM3706:FBT3706"/>
    <mergeCell ref="FBU3706:FCB3706"/>
    <mergeCell ref="FCC3706:FCJ3706"/>
    <mergeCell ref="EIC3706:EIJ3706"/>
    <mergeCell ref="EIK3706:EIR3706"/>
    <mergeCell ref="EIS3706:EIZ3706"/>
    <mergeCell ref="EJA3706:EJH3706"/>
    <mergeCell ref="EJI3706:EJP3706"/>
    <mergeCell ref="EJQ3706:EJX3706"/>
    <mergeCell ref="EJY3706:EKF3706"/>
    <mergeCell ref="EKG3706:EKN3706"/>
    <mergeCell ref="EAC3706:EAJ3706"/>
    <mergeCell ref="EAK3706:EAR3706"/>
    <mergeCell ref="EAS3706:EAZ3706"/>
    <mergeCell ref="EBA3706:EBH3706"/>
    <mergeCell ref="EBI3706:EBP3706"/>
    <mergeCell ref="EBQ3706:EBX3706"/>
    <mergeCell ref="EBY3706:ECF3706"/>
    <mergeCell ref="ECG3706:ECN3706"/>
    <mergeCell ref="ECO3706:ECV3706"/>
    <mergeCell ref="ECW3706:EDD3706"/>
    <mergeCell ref="EDE3706:EDL3706"/>
    <mergeCell ref="EDM3706:EDT3706"/>
    <mergeCell ref="EDU3706:EEB3706"/>
    <mergeCell ref="EEC3706:EEJ3706"/>
    <mergeCell ref="EEK3706:EER3706"/>
    <mergeCell ref="EES3706:EEZ3706"/>
    <mergeCell ref="EFA3706:EFH3706"/>
    <mergeCell ref="EPU3706:EQB3706"/>
    <mergeCell ref="EQC3706:EQJ3706"/>
    <mergeCell ref="EQK3706:EQR3706"/>
    <mergeCell ref="EQS3706:EQZ3706"/>
    <mergeCell ref="ERA3706:ERH3706"/>
    <mergeCell ref="ERI3706:ERP3706"/>
    <mergeCell ref="ERQ3706:ERX3706"/>
    <mergeCell ref="ERY3706:ESF3706"/>
    <mergeCell ref="DXY3706:DYF3706"/>
    <mergeCell ref="DYG3706:DYN3706"/>
    <mergeCell ref="DYO3706:DYV3706"/>
    <mergeCell ref="DYW3706:DZD3706"/>
    <mergeCell ref="DZE3706:DZL3706"/>
    <mergeCell ref="DZM3706:DZT3706"/>
    <mergeCell ref="DZU3706:EAB3706"/>
    <mergeCell ref="DPQ3706:DPX3706"/>
    <mergeCell ref="DPY3706:DQF3706"/>
    <mergeCell ref="DQG3706:DQN3706"/>
    <mergeCell ref="DQO3706:DQV3706"/>
    <mergeCell ref="DQW3706:DRD3706"/>
    <mergeCell ref="DRE3706:DRL3706"/>
    <mergeCell ref="DRM3706:DRT3706"/>
    <mergeCell ref="DRU3706:DSB3706"/>
    <mergeCell ref="DSC3706:DSJ3706"/>
    <mergeCell ref="DSK3706:DSR3706"/>
    <mergeCell ref="DSS3706:DSZ3706"/>
    <mergeCell ref="DTA3706:DTH3706"/>
    <mergeCell ref="DTI3706:DTP3706"/>
    <mergeCell ref="DTQ3706:DTX3706"/>
    <mergeCell ref="DTY3706:DUF3706"/>
    <mergeCell ref="DUG3706:DUN3706"/>
    <mergeCell ref="DUO3706:DUV3706"/>
    <mergeCell ref="EFI3706:EFP3706"/>
    <mergeCell ref="EFQ3706:EFX3706"/>
    <mergeCell ref="EFY3706:EGF3706"/>
    <mergeCell ref="EGG3706:EGN3706"/>
    <mergeCell ref="EGO3706:EGV3706"/>
    <mergeCell ref="EGW3706:EHD3706"/>
    <mergeCell ref="EHE3706:EHL3706"/>
    <mergeCell ref="EHM3706:EHT3706"/>
    <mergeCell ref="EHU3706:EIB3706"/>
    <mergeCell ref="DNU3706:DOB3706"/>
    <mergeCell ref="DOC3706:DOJ3706"/>
    <mergeCell ref="DOK3706:DOR3706"/>
    <mergeCell ref="DOS3706:DOZ3706"/>
    <mergeCell ref="DPA3706:DPH3706"/>
    <mergeCell ref="DPI3706:DPP3706"/>
    <mergeCell ref="DFE3706:DFL3706"/>
    <mergeCell ref="DFM3706:DFT3706"/>
    <mergeCell ref="DFU3706:DGB3706"/>
    <mergeCell ref="DGC3706:DGJ3706"/>
    <mergeCell ref="DGK3706:DGR3706"/>
    <mergeCell ref="DGS3706:DGZ3706"/>
    <mergeCell ref="DHA3706:DHH3706"/>
    <mergeCell ref="DHI3706:DHP3706"/>
    <mergeCell ref="DHQ3706:DHX3706"/>
    <mergeCell ref="DHY3706:DIF3706"/>
    <mergeCell ref="DIG3706:DIN3706"/>
    <mergeCell ref="DIO3706:DIV3706"/>
    <mergeCell ref="DIW3706:DJD3706"/>
    <mergeCell ref="DJE3706:DJL3706"/>
    <mergeCell ref="DJM3706:DJT3706"/>
    <mergeCell ref="DJU3706:DKB3706"/>
    <mergeCell ref="DKC3706:DKJ3706"/>
    <mergeCell ref="DUW3706:DVD3706"/>
    <mergeCell ref="DVE3706:DVL3706"/>
    <mergeCell ref="DVM3706:DVT3706"/>
    <mergeCell ref="DVU3706:DWB3706"/>
    <mergeCell ref="DWC3706:DWJ3706"/>
    <mergeCell ref="DWK3706:DWR3706"/>
    <mergeCell ref="DWS3706:DWZ3706"/>
    <mergeCell ref="DXA3706:DXH3706"/>
    <mergeCell ref="DXI3706:DXP3706"/>
    <mergeCell ref="DXQ3706:DXX3706"/>
    <mergeCell ref="DDQ3706:DDX3706"/>
    <mergeCell ref="DDY3706:DEF3706"/>
    <mergeCell ref="DEG3706:DEN3706"/>
    <mergeCell ref="DEO3706:DEV3706"/>
    <mergeCell ref="DEW3706:DFD3706"/>
    <mergeCell ref="CUS3706:CUZ3706"/>
    <mergeCell ref="CVA3706:CVH3706"/>
    <mergeCell ref="CVI3706:CVP3706"/>
    <mergeCell ref="CVQ3706:CVX3706"/>
    <mergeCell ref="CVY3706:CWF3706"/>
    <mergeCell ref="CWG3706:CWN3706"/>
    <mergeCell ref="CWO3706:CWV3706"/>
    <mergeCell ref="CWW3706:CXD3706"/>
    <mergeCell ref="CXE3706:CXL3706"/>
    <mergeCell ref="CXM3706:CXT3706"/>
    <mergeCell ref="CXU3706:CYB3706"/>
    <mergeCell ref="CYC3706:CYJ3706"/>
    <mergeCell ref="CYK3706:CYR3706"/>
    <mergeCell ref="CYS3706:CYZ3706"/>
    <mergeCell ref="CZA3706:CZH3706"/>
    <mergeCell ref="CZI3706:CZP3706"/>
    <mergeCell ref="CZQ3706:CZX3706"/>
    <mergeCell ref="DKK3706:DKR3706"/>
    <mergeCell ref="DKS3706:DKZ3706"/>
    <mergeCell ref="DLA3706:DLH3706"/>
    <mergeCell ref="DLI3706:DLP3706"/>
    <mergeCell ref="DLQ3706:DLX3706"/>
    <mergeCell ref="DLY3706:DMF3706"/>
    <mergeCell ref="DMG3706:DMN3706"/>
    <mergeCell ref="DMO3706:DMV3706"/>
    <mergeCell ref="DMW3706:DND3706"/>
    <mergeCell ref="DNE3706:DNL3706"/>
    <mergeCell ref="DNM3706:DNT3706"/>
    <mergeCell ref="CTM3706:CTT3706"/>
    <mergeCell ref="CTU3706:CUB3706"/>
    <mergeCell ref="CUC3706:CUJ3706"/>
    <mergeCell ref="CUK3706:CUR3706"/>
    <mergeCell ref="CKG3706:CKN3706"/>
    <mergeCell ref="CKO3706:CKV3706"/>
    <mergeCell ref="CKW3706:CLD3706"/>
    <mergeCell ref="CLE3706:CLL3706"/>
    <mergeCell ref="CLM3706:CLT3706"/>
    <mergeCell ref="CLU3706:CMB3706"/>
    <mergeCell ref="CMC3706:CMJ3706"/>
    <mergeCell ref="CMK3706:CMR3706"/>
    <mergeCell ref="CMS3706:CMZ3706"/>
    <mergeCell ref="CNA3706:CNH3706"/>
    <mergeCell ref="CNI3706:CNP3706"/>
    <mergeCell ref="CNQ3706:CNX3706"/>
    <mergeCell ref="CNY3706:COF3706"/>
    <mergeCell ref="COG3706:CON3706"/>
    <mergeCell ref="COO3706:COV3706"/>
    <mergeCell ref="COW3706:CPD3706"/>
    <mergeCell ref="CPE3706:CPL3706"/>
    <mergeCell ref="CZY3706:DAF3706"/>
    <mergeCell ref="DAG3706:DAN3706"/>
    <mergeCell ref="DAO3706:DAV3706"/>
    <mergeCell ref="DAW3706:DBD3706"/>
    <mergeCell ref="DBE3706:DBL3706"/>
    <mergeCell ref="DBM3706:DBT3706"/>
    <mergeCell ref="DBU3706:DCB3706"/>
    <mergeCell ref="DCC3706:DCJ3706"/>
    <mergeCell ref="DCK3706:DCR3706"/>
    <mergeCell ref="DCS3706:DCZ3706"/>
    <mergeCell ref="DDA3706:DDH3706"/>
    <mergeCell ref="DDI3706:DDP3706"/>
    <mergeCell ref="CJI3706:CJP3706"/>
    <mergeCell ref="CJQ3706:CJX3706"/>
    <mergeCell ref="CJY3706:CKF3706"/>
    <mergeCell ref="BZU3706:CAB3706"/>
    <mergeCell ref="CAC3706:CAJ3706"/>
    <mergeCell ref="CAK3706:CAR3706"/>
    <mergeCell ref="CAS3706:CAZ3706"/>
    <mergeCell ref="CBA3706:CBH3706"/>
    <mergeCell ref="CBI3706:CBP3706"/>
    <mergeCell ref="CBQ3706:CBX3706"/>
    <mergeCell ref="CBY3706:CCF3706"/>
    <mergeCell ref="CCG3706:CCN3706"/>
    <mergeCell ref="CCO3706:CCV3706"/>
    <mergeCell ref="CCW3706:CDD3706"/>
    <mergeCell ref="CDE3706:CDL3706"/>
    <mergeCell ref="CDM3706:CDT3706"/>
    <mergeCell ref="CDU3706:CEB3706"/>
    <mergeCell ref="CEC3706:CEJ3706"/>
    <mergeCell ref="CEK3706:CER3706"/>
    <mergeCell ref="CES3706:CEZ3706"/>
    <mergeCell ref="CPM3706:CPT3706"/>
    <mergeCell ref="CPU3706:CQB3706"/>
    <mergeCell ref="CQC3706:CQJ3706"/>
    <mergeCell ref="CQK3706:CQR3706"/>
    <mergeCell ref="CQS3706:CQZ3706"/>
    <mergeCell ref="CRA3706:CRH3706"/>
    <mergeCell ref="CRI3706:CRP3706"/>
    <mergeCell ref="CRQ3706:CRX3706"/>
    <mergeCell ref="CRY3706:CSF3706"/>
    <mergeCell ref="CSG3706:CSN3706"/>
    <mergeCell ref="CSO3706:CSV3706"/>
    <mergeCell ref="CSW3706:CTD3706"/>
    <mergeCell ref="CTE3706:CTL3706"/>
    <mergeCell ref="BYW3706:BZD3706"/>
    <mergeCell ref="BZE3706:BZL3706"/>
    <mergeCell ref="BZM3706:BZT3706"/>
    <mergeCell ref="BPQ3706:BPX3706"/>
    <mergeCell ref="BPY3706:BQF3706"/>
    <mergeCell ref="BQG3706:BQN3706"/>
    <mergeCell ref="BQO3706:BQV3706"/>
    <mergeCell ref="BQW3706:BRD3706"/>
    <mergeCell ref="BRE3706:BRL3706"/>
    <mergeCell ref="BRM3706:BRT3706"/>
    <mergeCell ref="BRU3706:BSB3706"/>
    <mergeCell ref="BSC3706:BSJ3706"/>
    <mergeCell ref="BSK3706:BSR3706"/>
    <mergeCell ref="BSS3706:BSZ3706"/>
    <mergeCell ref="BTA3706:BTH3706"/>
    <mergeCell ref="BTI3706:BTP3706"/>
    <mergeCell ref="BTQ3706:BTX3706"/>
    <mergeCell ref="BTY3706:BUF3706"/>
    <mergeCell ref="BUG3706:BUN3706"/>
    <mergeCell ref="CFA3706:CFH3706"/>
    <mergeCell ref="CFI3706:CFP3706"/>
    <mergeCell ref="CFQ3706:CFX3706"/>
    <mergeCell ref="CFY3706:CGF3706"/>
    <mergeCell ref="CGG3706:CGN3706"/>
    <mergeCell ref="CGO3706:CGV3706"/>
    <mergeCell ref="CGW3706:CHD3706"/>
    <mergeCell ref="CHE3706:CHL3706"/>
    <mergeCell ref="CHM3706:CHT3706"/>
    <mergeCell ref="CHU3706:CIB3706"/>
    <mergeCell ref="CIC3706:CIJ3706"/>
    <mergeCell ref="CIK3706:CIR3706"/>
    <mergeCell ref="CIS3706:CIZ3706"/>
    <mergeCell ref="CJA3706:CJH3706"/>
    <mergeCell ref="BJM3706:BJT3706"/>
    <mergeCell ref="BJU3706:BKB3706"/>
    <mergeCell ref="AZQ3706:AZX3706"/>
    <mergeCell ref="AZY3706:BAF3706"/>
    <mergeCell ref="BAG3706:BAN3706"/>
    <mergeCell ref="BAO3706:BAV3706"/>
    <mergeCell ref="BAW3706:BBD3706"/>
    <mergeCell ref="BBE3706:BBL3706"/>
    <mergeCell ref="BBM3706:BBT3706"/>
    <mergeCell ref="BBU3706:BCB3706"/>
    <mergeCell ref="BCC3706:BCJ3706"/>
    <mergeCell ref="BCK3706:BCR3706"/>
    <mergeCell ref="BCS3706:BCZ3706"/>
    <mergeCell ref="BDA3706:BDH3706"/>
    <mergeCell ref="BDI3706:BDP3706"/>
    <mergeCell ref="BDQ3706:BDX3706"/>
    <mergeCell ref="BDY3706:BEF3706"/>
    <mergeCell ref="BEG3706:BEN3706"/>
    <mergeCell ref="BEO3706:BEV3706"/>
    <mergeCell ref="BUO3706:BUV3706"/>
    <mergeCell ref="BUW3706:BVD3706"/>
    <mergeCell ref="BVE3706:BVL3706"/>
    <mergeCell ref="BVM3706:BVT3706"/>
    <mergeCell ref="BVU3706:BWB3706"/>
    <mergeCell ref="BWC3706:BWJ3706"/>
    <mergeCell ref="BWK3706:BWR3706"/>
    <mergeCell ref="BWS3706:BWZ3706"/>
    <mergeCell ref="BXA3706:BXH3706"/>
    <mergeCell ref="BXI3706:BXP3706"/>
    <mergeCell ref="BXQ3706:BXX3706"/>
    <mergeCell ref="BXY3706:BYF3706"/>
    <mergeCell ref="BYG3706:BYN3706"/>
    <mergeCell ref="BYO3706:BYV3706"/>
    <mergeCell ref="BPI3706:BPP3706"/>
    <mergeCell ref="BKC3706:BKJ3706"/>
    <mergeCell ref="BKK3706:BKR3706"/>
    <mergeCell ref="BKS3706:BKZ3706"/>
    <mergeCell ref="BLA3706:BLH3706"/>
    <mergeCell ref="BLI3706:BLP3706"/>
    <mergeCell ref="BLQ3706:BLX3706"/>
    <mergeCell ref="BLY3706:BMF3706"/>
    <mergeCell ref="BMG3706:BMN3706"/>
    <mergeCell ref="BMO3706:BMV3706"/>
    <mergeCell ref="BMW3706:BND3706"/>
    <mergeCell ref="BNE3706:BNL3706"/>
    <mergeCell ref="BNM3706:BNT3706"/>
    <mergeCell ref="BNU3706:BOB3706"/>
    <mergeCell ref="BOC3706:BOJ3706"/>
    <mergeCell ref="BOK3706:BOR3706"/>
    <mergeCell ref="BOS3706:BOZ3706"/>
    <mergeCell ref="BPA3706:BPH3706"/>
    <mergeCell ref="BFM3706:BFT3706"/>
    <mergeCell ref="BFU3706:BGB3706"/>
    <mergeCell ref="BGC3706:BGJ3706"/>
    <mergeCell ref="BGK3706:BGR3706"/>
    <mergeCell ref="BGS3706:BGZ3706"/>
    <mergeCell ref="BHA3706:BHH3706"/>
    <mergeCell ref="BHI3706:BHP3706"/>
    <mergeCell ref="BHQ3706:BHX3706"/>
    <mergeCell ref="BHY3706:BIF3706"/>
    <mergeCell ref="BIG3706:BIN3706"/>
    <mergeCell ref="BIO3706:BIV3706"/>
    <mergeCell ref="BIW3706:BJD3706"/>
    <mergeCell ref="BJE3706:BJL3706"/>
    <mergeCell ref="AVI3706:AVP3706"/>
    <mergeCell ref="AVQ3706:AVX3706"/>
    <mergeCell ref="AVY3706:AWF3706"/>
    <mergeCell ref="AWG3706:AWN3706"/>
    <mergeCell ref="AWO3706:AWV3706"/>
    <mergeCell ref="AWW3706:AXD3706"/>
    <mergeCell ref="AXE3706:AXL3706"/>
    <mergeCell ref="AXM3706:AXT3706"/>
    <mergeCell ref="AXU3706:AYB3706"/>
    <mergeCell ref="AYC3706:AYJ3706"/>
    <mergeCell ref="AYK3706:AYR3706"/>
    <mergeCell ref="AYS3706:AYZ3706"/>
    <mergeCell ref="AZA3706:AZH3706"/>
    <mergeCell ref="AZI3706:AZP3706"/>
    <mergeCell ref="APE3706:APL3706"/>
    <mergeCell ref="APM3706:APT3706"/>
    <mergeCell ref="APU3706:AQB3706"/>
    <mergeCell ref="AQC3706:AQJ3706"/>
    <mergeCell ref="AQK3706:AQR3706"/>
    <mergeCell ref="AQS3706:AQZ3706"/>
    <mergeCell ref="ARA3706:ARH3706"/>
    <mergeCell ref="ARI3706:ARP3706"/>
    <mergeCell ref="ARQ3706:ARX3706"/>
    <mergeCell ref="ARY3706:ASF3706"/>
    <mergeCell ref="ASG3706:ASN3706"/>
    <mergeCell ref="ASO3706:ASV3706"/>
    <mergeCell ref="ASW3706:ATD3706"/>
    <mergeCell ref="ATE3706:ATL3706"/>
    <mergeCell ref="ATM3706:ATT3706"/>
    <mergeCell ref="ATU3706:AUB3706"/>
    <mergeCell ref="AUC3706:AUJ3706"/>
    <mergeCell ref="BEW3706:BFD3706"/>
    <mergeCell ref="BFE3706:BFL3706"/>
    <mergeCell ref="ALE3706:ALL3706"/>
    <mergeCell ref="ALM3706:ALT3706"/>
    <mergeCell ref="ALU3706:AMB3706"/>
    <mergeCell ref="AMC3706:AMJ3706"/>
    <mergeCell ref="AMK3706:AMR3706"/>
    <mergeCell ref="AMS3706:AMZ3706"/>
    <mergeCell ref="ANA3706:ANH3706"/>
    <mergeCell ref="ANI3706:ANP3706"/>
    <mergeCell ref="ANQ3706:ANX3706"/>
    <mergeCell ref="ANY3706:AOF3706"/>
    <mergeCell ref="AOG3706:AON3706"/>
    <mergeCell ref="AOO3706:AOV3706"/>
    <mergeCell ref="AOW3706:APD3706"/>
    <mergeCell ref="AES3706:AEZ3706"/>
    <mergeCell ref="AFA3706:AFH3706"/>
    <mergeCell ref="AFI3706:AFP3706"/>
    <mergeCell ref="AFQ3706:AFX3706"/>
    <mergeCell ref="AFY3706:AGF3706"/>
    <mergeCell ref="AGG3706:AGN3706"/>
    <mergeCell ref="AGO3706:AGV3706"/>
    <mergeCell ref="AGW3706:AHD3706"/>
    <mergeCell ref="AHE3706:AHL3706"/>
    <mergeCell ref="AHM3706:AHT3706"/>
    <mergeCell ref="AHU3706:AIB3706"/>
    <mergeCell ref="AIC3706:AIJ3706"/>
    <mergeCell ref="AIK3706:AIR3706"/>
    <mergeCell ref="AIS3706:AIZ3706"/>
    <mergeCell ref="AJA3706:AJH3706"/>
    <mergeCell ref="AJI3706:AJP3706"/>
    <mergeCell ref="AJQ3706:AJX3706"/>
    <mergeCell ref="AUK3706:AUR3706"/>
    <mergeCell ref="AUS3706:AUZ3706"/>
    <mergeCell ref="AVA3706:AVH3706"/>
    <mergeCell ref="ABA3706:ABH3706"/>
    <mergeCell ref="ABI3706:ABP3706"/>
    <mergeCell ref="ABQ3706:ABX3706"/>
    <mergeCell ref="ABY3706:ACF3706"/>
    <mergeCell ref="ACG3706:ACN3706"/>
    <mergeCell ref="ACO3706:ACV3706"/>
    <mergeCell ref="ACW3706:ADD3706"/>
    <mergeCell ref="ADE3706:ADL3706"/>
    <mergeCell ref="ADM3706:ADT3706"/>
    <mergeCell ref="ADU3706:AEB3706"/>
    <mergeCell ref="AEC3706:AEJ3706"/>
    <mergeCell ref="AEK3706:AER3706"/>
    <mergeCell ref="UG3706:UN3706"/>
    <mergeCell ref="UO3706:UV3706"/>
    <mergeCell ref="UW3706:VD3706"/>
    <mergeCell ref="VE3706:VL3706"/>
    <mergeCell ref="VM3706:VT3706"/>
    <mergeCell ref="VU3706:WB3706"/>
    <mergeCell ref="WC3706:WJ3706"/>
    <mergeCell ref="WK3706:WR3706"/>
    <mergeCell ref="WS3706:WZ3706"/>
    <mergeCell ref="XA3706:XH3706"/>
    <mergeCell ref="XI3706:XP3706"/>
    <mergeCell ref="XQ3706:XX3706"/>
    <mergeCell ref="XY3706:YF3706"/>
    <mergeCell ref="YG3706:YN3706"/>
    <mergeCell ref="YO3706:YV3706"/>
    <mergeCell ref="YW3706:ZD3706"/>
    <mergeCell ref="ZE3706:ZL3706"/>
    <mergeCell ref="AJY3706:AKF3706"/>
    <mergeCell ref="AKG3706:AKN3706"/>
    <mergeCell ref="AKO3706:AKV3706"/>
    <mergeCell ref="AKW3706:ALD3706"/>
    <mergeCell ref="QW3706:RD3706"/>
    <mergeCell ref="RE3706:RL3706"/>
    <mergeCell ref="RM3706:RT3706"/>
    <mergeCell ref="RU3706:SB3706"/>
    <mergeCell ref="SC3706:SJ3706"/>
    <mergeCell ref="SK3706:SR3706"/>
    <mergeCell ref="SS3706:SZ3706"/>
    <mergeCell ref="TA3706:TH3706"/>
    <mergeCell ref="TI3706:TP3706"/>
    <mergeCell ref="TQ3706:TX3706"/>
    <mergeCell ref="TY3706:UF3706"/>
    <mergeCell ref="JU3706:KB3706"/>
    <mergeCell ref="KC3706:KJ3706"/>
    <mergeCell ref="KK3706:KR3706"/>
    <mergeCell ref="KS3706:KZ3706"/>
    <mergeCell ref="LA3706:LH3706"/>
    <mergeCell ref="LI3706:LP3706"/>
    <mergeCell ref="LQ3706:LX3706"/>
    <mergeCell ref="LY3706:MF3706"/>
    <mergeCell ref="MG3706:MN3706"/>
    <mergeCell ref="MO3706:MV3706"/>
    <mergeCell ref="MW3706:ND3706"/>
    <mergeCell ref="NE3706:NL3706"/>
    <mergeCell ref="NM3706:NT3706"/>
    <mergeCell ref="NU3706:OB3706"/>
    <mergeCell ref="OC3706:OJ3706"/>
    <mergeCell ref="OK3706:OR3706"/>
    <mergeCell ref="OS3706:OZ3706"/>
    <mergeCell ref="ZM3706:ZT3706"/>
    <mergeCell ref="ZU3706:AAB3706"/>
    <mergeCell ref="AAC3706:AAJ3706"/>
    <mergeCell ref="AAK3706:AAR3706"/>
    <mergeCell ref="AAS3706:AAZ3706"/>
    <mergeCell ref="GS3706:GZ3706"/>
    <mergeCell ref="HA3706:HH3706"/>
    <mergeCell ref="HI3706:HP3706"/>
    <mergeCell ref="HQ3706:HX3706"/>
    <mergeCell ref="HY3706:IF3706"/>
    <mergeCell ref="IG3706:IN3706"/>
    <mergeCell ref="IO3706:IV3706"/>
    <mergeCell ref="IW3706:JD3706"/>
    <mergeCell ref="JE3706:JL3706"/>
    <mergeCell ref="JM3706:JT3706"/>
    <mergeCell ref="I3706:P3706"/>
    <mergeCell ref="Q3706:X3706"/>
    <mergeCell ref="Y3706:AF3706"/>
    <mergeCell ref="AG3706:AN3706"/>
    <mergeCell ref="AO3706:AV3706"/>
    <mergeCell ref="AW3706:BD3706"/>
    <mergeCell ref="BE3706:BL3706"/>
    <mergeCell ref="BM3706:BT3706"/>
    <mergeCell ref="BU3706:CB3706"/>
    <mergeCell ref="CC3706:CJ3706"/>
    <mergeCell ref="CK3706:CR3706"/>
    <mergeCell ref="CS3706:CZ3706"/>
    <mergeCell ref="DA3706:DH3706"/>
    <mergeCell ref="DI3706:DP3706"/>
    <mergeCell ref="DQ3706:DX3706"/>
    <mergeCell ref="DY3706:EF3706"/>
    <mergeCell ref="EG3706:EN3706"/>
    <mergeCell ref="PA3706:PH3706"/>
    <mergeCell ref="PI3706:PP3706"/>
    <mergeCell ref="PQ3706:PX3706"/>
    <mergeCell ref="PY3706:QF3706"/>
    <mergeCell ref="QG3706:QN3706"/>
    <mergeCell ref="QO3706:QV3706"/>
    <mergeCell ref="A3780:H3780"/>
    <mergeCell ref="A3786:H3786"/>
    <mergeCell ref="A3789:H3789"/>
    <mergeCell ref="A3545:H3545"/>
    <mergeCell ref="A3163:H3163"/>
    <mergeCell ref="A3382:H3382"/>
    <mergeCell ref="A2100:H2100"/>
    <mergeCell ref="A2157:H2157"/>
    <mergeCell ref="A1811:H1811"/>
    <mergeCell ref="A2283:H2283"/>
    <mergeCell ref="A2284:H2284"/>
    <mergeCell ref="A2388:H2388"/>
    <mergeCell ref="A2381:H2381"/>
    <mergeCell ref="A2089:H2089"/>
    <mergeCell ref="A1850:H1850"/>
    <mergeCell ref="A3705:H3705"/>
    <mergeCell ref="A3706:H3706"/>
    <mergeCell ref="A3790:H3790"/>
    <mergeCell ref="VVE3701:VVL3701"/>
    <mergeCell ref="VWS3701:VWZ3701"/>
    <mergeCell ref="VXA3701:VXH3701"/>
    <mergeCell ref="VTQ3701:VTX3701"/>
    <mergeCell ref="VTY3701:VUF3701"/>
    <mergeCell ref="VUG3701:VUN3701"/>
    <mergeCell ref="UZQ3701:UZX3701"/>
    <mergeCell ref="UZY3701:VAF3701"/>
    <mergeCell ref="VAG3701:VAN3701"/>
    <mergeCell ref="VAO3701:VAV3701"/>
    <mergeCell ref="VAW3701:VBD3701"/>
    <mergeCell ref="VBE3701:VBL3701"/>
    <mergeCell ref="VBM3701:VBT3701"/>
    <mergeCell ref="VBU3701:VCB3701"/>
    <mergeCell ref="VCC3701:VCJ3701"/>
    <mergeCell ref="VCK3701:VCR3701"/>
    <mergeCell ref="VCS3701:VCZ3701"/>
    <mergeCell ref="VDA3701:VDH3701"/>
    <mergeCell ref="VDI3701:VDP3701"/>
    <mergeCell ref="VDQ3701:VDX3701"/>
    <mergeCell ref="VDY3701:VEF3701"/>
    <mergeCell ref="VEG3701:VEN3701"/>
    <mergeCell ref="VEO3701:VEV3701"/>
    <mergeCell ref="UUK3701:UUR3701"/>
    <mergeCell ref="UUS3701:UUZ3701"/>
    <mergeCell ref="UVA3701:UVH3701"/>
    <mergeCell ref="UVI3701:UVP3701"/>
    <mergeCell ref="UVQ3701:UVX3701"/>
    <mergeCell ref="UVY3701:UWF3701"/>
    <mergeCell ref="UWG3701:UWN3701"/>
    <mergeCell ref="UWO3701:UWV3701"/>
    <mergeCell ref="VEW3701:VFD3701"/>
    <mergeCell ref="VFE3701:VFL3701"/>
    <mergeCell ref="VFM3701:VFT3701"/>
    <mergeCell ref="VFU3701:VGB3701"/>
    <mergeCell ref="VGC3701:VGJ3701"/>
    <mergeCell ref="VGK3701:VGR3701"/>
    <mergeCell ref="VGS3701:VGZ3701"/>
    <mergeCell ref="VHA3701:VHH3701"/>
    <mergeCell ref="EO3706:EV3706"/>
    <mergeCell ref="EW3706:FD3706"/>
    <mergeCell ref="FE3706:FL3706"/>
    <mergeCell ref="FM3706:FT3706"/>
    <mergeCell ref="FU3706:GB3706"/>
    <mergeCell ref="GC3706:GJ3706"/>
    <mergeCell ref="GK3706:GR3706"/>
    <mergeCell ref="A439:H439"/>
    <mergeCell ref="A440:H440"/>
    <mergeCell ref="A1094:H1094"/>
    <mergeCell ref="XBM3701:XBT3701"/>
    <mergeCell ref="WCW3701:WDD3701"/>
    <mergeCell ref="WDE3701:WDL3701"/>
    <mergeCell ref="WDM3701:WDT3701"/>
    <mergeCell ref="WDU3701:WEB3701"/>
    <mergeCell ref="WFA3701:WFH3701"/>
    <mergeCell ref="WFI3701:WFP3701"/>
    <mergeCell ref="WJA3701:WJH3701"/>
    <mergeCell ref="WJI3701:WJP3701"/>
    <mergeCell ref="WJQ3701:WJX3701"/>
    <mergeCell ref="WOW3701:WPD3701"/>
    <mergeCell ref="WGO3701:WGV3701"/>
    <mergeCell ref="WGW3701:WHD3701"/>
    <mergeCell ref="WHE3701:WHL3701"/>
    <mergeCell ref="WPE3701:WPL3701"/>
    <mergeCell ref="VVM3701:VVT3701"/>
    <mergeCell ref="VVU3701:VWB3701"/>
    <mergeCell ref="VWC3701:VWJ3701"/>
    <mergeCell ref="VWK3701:VWR3701"/>
    <mergeCell ref="WJY3701:WKF3701"/>
    <mergeCell ref="WMK3701:WMR3701"/>
    <mergeCell ref="WMS3701:WMZ3701"/>
    <mergeCell ref="WNA3701:WNH3701"/>
    <mergeCell ref="WKG3701:WKN3701"/>
    <mergeCell ref="WOG3701:WON3701"/>
    <mergeCell ref="WOO3701:WOV3701"/>
    <mergeCell ref="A2103:H2103"/>
    <mergeCell ref="A2104:H2104"/>
    <mergeCell ref="A2119:H2119"/>
    <mergeCell ref="VZM3701:VZT3701"/>
    <mergeCell ref="WBQ3701:WBX3701"/>
    <mergeCell ref="WBY3701:WCF3701"/>
    <mergeCell ref="WEC3701:WEJ3701"/>
    <mergeCell ref="WEK3701:WER3701"/>
    <mergeCell ref="WES3701:WEZ3701"/>
    <mergeCell ref="WNI3701:WNP3701"/>
    <mergeCell ref="WCG3701:WCN3701"/>
    <mergeCell ref="WCO3701:WCV3701"/>
    <mergeCell ref="WIK3701:WIR3701"/>
    <mergeCell ref="WIS3701:WIZ3701"/>
    <mergeCell ref="VZU3701:WAB3701"/>
    <mergeCell ref="WAC3701:WAJ3701"/>
    <mergeCell ref="WAK3701:WAR3701"/>
    <mergeCell ref="WFQ3701:WFX3701"/>
    <mergeCell ref="WFY3701:WGF3701"/>
    <mergeCell ref="A3522:H3522"/>
    <mergeCell ref="A3523:H3523"/>
    <mergeCell ref="WAS3701:WAZ3701"/>
    <mergeCell ref="WBA3701:WBH3701"/>
    <mergeCell ref="WBI3701:WBP3701"/>
    <mergeCell ref="VUO3701:VUV3701"/>
    <mergeCell ref="VUW3701:VVD3701"/>
    <mergeCell ref="VSS3701:VSZ3701"/>
    <mergeCell ref="VTA3701:VTH3701"/>
    <mergeCell ref="VTI3701:VTP3701"/>
    <mergeCell ref="A2181:H2181"/>
    <mergeCell ref="A2182:H2182"/>
    <mergeCell ref="A2685:H2685"/>
    <mergeCell ref="A2686:H2686"/>
    <mergeCell ref="A2657:H2657"/>
    <mergeCell ref="A2658:H2658"/>
    <mergeCell ref="XEW3701:XFD3701"/>
    <mergeCell ref="WUS3701:WUZ3701"/>
    <mergeCell ref="WVA3701:WVH3701"/>
    <mergeCell ref="WVI3701:WVP3701"/>
    <mergeCell ref="WVQ3701:WVX3701"/>
    <mergeCell ref="WVY3701:WWF3701"/>
    <mergeCell ref="WWG3701:WWN3701"/>
    <mergeCell ref="WWO3701:WWV3701"/>
    <mergeCell ref="WWW3701:WXD3701"/>
    <mergeCell ref="WXE3701:WXL3701"/>
    <mergeCell ref="WXM3701:WXT3701"/>
    <mergeCell ref="WXU3701:WYB3701"/>
    <mergeCell ref="WYC3701:WYJ3701"/>
    <mergeCell ref="WYK3701:WYR3701"/>
    <mergeCell ref="WYS3701:WYZ3701"/>
    <mergeCell ref="WZA3701:WZH3701"/>
    <mergeCell ref="WZQ3701:WZX3701"/>
    <mergeCell ref="WZY3701:XAF3701"/>
    <mergeCell ref="XDI3701:XDP3701"/>
    <mergeCell ref="XDQ3701:XDX3701"/>
    <mergeCell ref="XDY3701:XEF3701"/>
    <mergeCell ref="XEG3701:XEN3701"/>
    <mergeCell ref="XEO3701:XEV3701"/>
    <mergeCell ref="XCC3701:XCJ3701"/>
    <mergeCell ref="XCK3701:XCR3701"/>
    <mergeCell ref="XCS3701:XCZ3701"/>
    <mergeCell ref="XDA3701:XDH3701"/>
    <mergeCell ref="WRI3701:WRP3701"/>
    <mergeCell ref="WRQ3701:WRX3701"/>
    <mergeCell ref="WRY3701:WSF3701"/>
    <mergeCell ref="WSG3701:WSN3701"/>
    <mergeCell ref="WSO3701:WSV3701"/>
    <mergeCell ref="WSW3701:WTD3701"/>
    <mergeCell ref="WNQ3701:WNX3701"/>
    <mergeCell ref="WNY3701:WOF3701"/>
    <mergeCell ref="WTE3701:WTL3701"/>
    <mergeCell ref="WTM3701:WTT3701"/>
    <mergeCell ref="WTU3701:WUB3701"/>
    <mergeCell ref="WPM3701:WPT3701"/>
    <mergeCell ref="WPU3701:WQB3701"/>
    <mergeCell ref="WQC3701:WQJ3701"/>
    <mergeCell ref="WQK3701:WQR3701"/>
    <mergeCell ref="WQS3701:WQZ3701"/>
    <mergeCell ref="WRA3701:WRH3701"/>
    <mergeCell ref="WHM3701:WHT3701"/>
    <mergeCell ref="WHU3701:WIB3701"/>
    <mergeCell ref="WIC3701:WIJ3701"/>
    <mergeCell ref="WKO3701:WKV3701"/>
    <mergeCell ref="WKW3701:WLD3701"/>
    <mergeCell ref="WLE3701:WLL3701"/>
    <mergeCell ref="WLM3701:WLT3701"/>
    <mergeCell ref="WLU3701:WMB3701"/>
    <mergeCell ref="WMC3701:WMJ3701"/>
    <mergeCell ref="VNM3701:VNT3701"/>
    <mergeCell ref="VNU3701:VOB3701"/>
    <mergeCell ref="VOC3701:VOJ3701"/>
    <mergeCell ref="VOK3701:VOR3701"/>
    <mergeCell ref="VOS3701:VOZ3701"/>
    <mergeCell ref="VPA3701:VPH3701"/>
    <mergeCell ref="XAG3701:XAN3701"/>
    <mergeCell ref="XBU3701:XCB3701"/>
    <mergeCell ref="XAO3701:XAV3701"/>
    <mergeCell ref="XAW3701:XBD3701"/>
    <mergeCell ref="XBE3701:XBL3701"/>
    <mergeCell ref="WGG3701:WGN3701"/>
    <mergeCell ref="VPI3701:VPP3701"/>
    <mergeCell ref="VPQ3701:VPX3701"/>
    <mergeCell ref="VPY3701:VQF3701"/>
    <mergeCell ref="VQG3701:VQN3701"/>
    <mergeCell ref="VQO3701:VQV3701"/>
    <mergeCell ref="VQW3701:VRD3701"/>
    <mergeCell ref="VRE3701:VRL3701"/>
    <mergeCell ref="VRM3701:VRT3701"/>
    <mergeCell ref="VRU3701:VSB3701"/>
    <mergeCell ref="VSC3701:VSJ3701"/>
    <mergeCell ref="VSK3701:VSR3701"/>
    <mergeCell ref="VYW3701:VZD3701"/>
    <mergeCell ref="VXY3701:VYF3701"/>
    <mergeCell ref="VYG3701:VYN3701"/>
    <mergeCell ref="VYO3701:VYV3701"/>
    <mergeCell ref="WZI3701:WZP3701"/>
    <mergeCell ref="WUC3701:WUJ3701"/>
    <mergeCell ref="WUK3701:WUR3701"/>
    <mergeCell ref="VXI3701:VXP3701"/>
    <mergeCell ref="VXQ3701:VXX3701"/>
    <mergeCell ref="VZE3701:VZL3701"/>
    <mergeCell ref="VHI3701:VHP3701"/>
    <mergeCell ref="VHQ3701:VHX3701"/>
    <mergeCell ref="VHY3701:VIF3701"/>
    <mergeCell ref="VIG3701:VIN3701"/>
    <mergeCell ref="VIO3701:VIV3701"/>
    <mergeCell ref="VIW3701:VJD3701"/>
    <mergeCell ref="VJE3701:VJL3701"/>
    <mergeCell ref="VJM3701:VJT3701"/>
    <mergeCell ref="VJU3701:VKB3701"/>
    <mergeCell ref="VKC3701:VKJ3701"/>
    <mergeCell ref="VKK3701:VKR3701"/>
    <mergeCell ref="VKS3701:VKZ3701"/>
    <mergeCell ref="VLA3701:VLH3701"/>
    <mergeCell ref="VLI3701:VLP3701"/>
    <mergeCell ref="VLQ3701:VLX3701"/>
    <mergeCell ref="VLY3701:VMF3701"/>
    <mergeCell ref="VMG3701:VMN3701"/>
    <mergeCell ref="VMO3701:VMV3701"/>
    <mergeCell ref="VMW3701:VND3701"/>
    <mergeCell ref="VNE3701:VNL3701"/>
    <mergeCell ref="UWW3701:UXD3701"/>
    <mergeCell ref="UXE3701:UXL3701"/>
    <mergeCell ref="UXM3701:UXT3701"/>
    <mergeCell ref="UXU3701:UYB3701"/>
    <mergeCell ref="UYC3701:UYJ3701"/>
    <mergeCell ref="UYK3701:UYR3701"/>
    <mergeCell ref="UYS3701:UYZ3701"/>
    <mergeCell ref="UZA3701:UZH3701"/>
    <mergeCell ref="UZI3701:UZP3701"/>
    <mergeCell ref="UPE3701:UPL3701"/>
    <mergeCell ref="UPM3701:UPT3701"/>
    <mergeCell ref="UPU3701:UQB3701"/>
    <mergeCell ref="UQC3701:UQJ3701"/>
    <mergeCell ref="UQK3701:UQR3701"/>
    <mergeCell ref="UQS3701:UQZ3701"/>
    <mergeCell ref="URA3701:URH3701"/>
    <mergeCell ref="URI3701:URP3701"/>
    <mergeCell ref="URQ3701:URX3701"/>
    <mergeCell ref="URY3701:USF3701"/>
    <mergeCell ref="USG3701:USN3701"/>
    <mergeCell ref="USO3701:USV3701"/>
    <mergeCell ref="USW3701:UTD3701"/>
    <mergeCell ref="UTE3701:UTL3701"/>
    <mergeCell ref="UTM3701:UTT3701"/>
    <mergeCell ref="UTU3701:UUB3701"/>
    <mergeCell ref="UUC3701:UUJ3701"/>
    <mergeCell ref="UJY3701:UKF3701"/>
    <mergeCell ref="UKG3701:UKN3701"/>
    <mergeCell ref="UKO3701:UKV3701"/>
    <mergeCell ref="UKW3701:ULD3701"/>
    <mergeCell ref="ULE3701:ULL3701"/>
    <mergeCell ref="ULM3701:ULT3701"/>
    <mergeCell ref="ULU3701:UMB3701"/>
    <mergeCell ref="UMC3701:UMJ3701"/>
    <mergeCell ref="UMK3701:UMR3701"/>
    <mergeCell ref="UMS3701:UMZ3701"/>
    <mergeCell ref="UNA3701:UNH3701"/>
    <mergeCell ref="UNI3701:UNP3701"/>
    <mergeCell ref="UNQ3701:UNX3701"/>
    <mergeCell ref="UNY3701:UOF3701"/>
    <mergeCell ref="UOG3701:UON3701"/>
    <mergeCell ref="UOO3701:UOV3701"/>
    <mergeCell ref="UOW3701:UPD3701"/>
    <mergeCell ref="UES3701:UEZ3701"/>
    <mergeCell ref="UFA3701:UFH3701"/>
    <mergeCell ref="UFI3701:UFP3701"/>
    <mergeCell ref="UFQ3701:UFX3701"/>
    <mergeCell ref="UFY3701:UGF3701"/>
    <mergeCell ref="UGG3701:UGN3701"/>
    <mergeCell ref="UGO3701:UGV3701"/>
    <mergeCell ref="UGW3701:UHD3701"/>
    <mergeCell ref="UHE3701:UHL3701"/>
    <mergeCell ref="UHM3701:UHT3701"/>
    <mergeCell ref="UHU3701:UIB3701"/>
    <mergeCell ref="UIC3701:UIJ3701"/>
    <mergeCell ref="UIK3701:UIR3701"/>
    <mergeCell ref="UIS3701:UIZ3701"/>
    <mergeCell ref="UJA3701:UJH3701"/>
    <mergeCell ref="UJI3701:UJP3701"/>
    <mergeCell ref="UJQ3701:UJX3701"/>
    <mergeCell ref="TZM3701:TZT3701"/>
    <mergeCell ref="TZU3701:UAB3701"/>
    <mergeCell ref="UAC3701:UAJ3701"/>
    <mergeCell ref="UAK3701:UAR3701"/>
    <mergeCell ref="UAS3701:UAZ3701"/>
    <mergeCell ref="UBA3701:UBH3701"/>
    <mergeCell ref="UBI3701:UBP3701"/>
    <mergeCell ref="UBQ3701:UBX3701"/>
    <mergeCell ref="UBY3701:UCF3701"/>
    <mergeCell ref="UCG3701:UCN3701"/>
    <mergeCell ref="UCO3701:UCV3701"/>
    <mergeCell ref="UCW3701:UDD3701"/>
    <mergeCell ref="UDE3701:UDL3701"/>
    <mergeCell ref="UDM3701:UDT3701"/>
    <mergeCell ref="UDU3701:UEB3701"/>
    <mergeCell ref="UEC3701:UEJ3701"/>
    <mergeCell ref="UEK3701:UER3701"/>
    <mergeCell ref="TUG3701:TUN3701"/>
    <mergeCell ref="TUO3701:TUV3701"/>
    <mergeCell ref="TUW3701:TVD3701"/>
    <mergeCell ref="TVE3701:TVL3701"/>
    <mergeCell ref="TVM3701:TVT3701"/>
    <mergeCell ref="TVU3701:TWB3701"/>
    <mergeCell ref="TWC3701:TWJ3701"/>
    <mergeCell ref="TWK3701:TWR3701"/>
    <mergeCell ref="TWS3701:TWZ3701"/>
    <mergeCell ref="TXA3701:TXH3701"/>
    <mergeCell ref="TXI3701:TXP3701"/>
    <mergeCell ref="TXQ3701:TXX3701"/>
    <mergeCell ref="TXY3701:TYF3701"/>
    <mergeCell ref="TYG3701:TYN3701"/>
    <mergeCell ref="TYO3701:TYV3701"/>
    <mergeCell ref="TYW3701:TZD3701"/>
    <mergeCell ref="TZE3701:TZL3701"/>
    <mergeCell ref="TPA3701:TPH3701"/>
    <mergeCell ref="TPI3701:TPP3701"/>
    <mergeCell ref="TPQ3701:TPX3701"/>
    <mergeCell ref="TPY3701:TQF3701"/>
    <mergeCell ref="TQG3701:TQN3701"/>
    <mergeCell ref="TQO3701:TQV3701"/>
    <mergeCell ref="TQW3701:TRD3701"/>
    <mergeCell ref="TRE3701:TRL3701"/>
    <mergeCell ref="TRM3701:TRT3701"/>
    <mergeCell ref="TRU3701:TSB3701"/>
    <mergeCell ref="TSC3701:TSJ3701"/>
    <mergeCell ref="TSK3701:TSR3701"/>
    <mergeCell ref="TSS3701:TSZ3701"/>
    <mergeCell ref="TTA3701:TTH3701"/>
    <mergeCell ref="TTI3701:TTP3701"/>
    <mergeCell ref="TTQ3701:TTX3701"/>
    <mergeCell ref="TTY3701:TUF3701"/>
    <mergeCell ref="TJU3701:TKB3701"/>
    <mergeCell ref="TKC3701:TKJ3701"/>
    <mergeCell ref="TKK3701:TKR3701"/>
    <mergeCell ref="TKS3701:TKZ3701"/>
    <mergeCell ref="TLA3701:TLH3701"/>
    <mergeCell ref="TLI3701:TLP3701"/>
    <mergeCell ref="TLQ3701:TLX3701"/>
    <mergeCell ref="TLY3701:TMF3701"/>
    <mergeCell ref="TMG3701:TMN3701"/>
    <mergeCell ref="TMO3701:TMV3701"/>
    <mergeCell ref="TMW3701:TND3701"/>
    <mergeCell ref="TNE3701:TNL3701"/>
    <mergeCell ref="TNM3701:TNT3701"/>
    <mergeCell ref="TNU3701:TOB3701"/>
    <mergeCell ref="TOC3701:TOJ3701"/>
    <mergeCell ref="TOK3701:TOR3701"/>
    <mergeCell ref="TOS3701:TOZ3701"/>
    <mergeCell ref="TEO3701:TEV3701"/>
    <mergeCell ref="TEW3701:TFD3701"/>
    <mergeCell ref="TFE3701:TFL3701"/>
    <mergeCell ref="TFM3701:TFT3701"/>
    <mergeCell ref="TFU3701:TGB3701"/>
    <mergeCell ref="TGC3701:TGJ3701"/>
    <mergeCell ref="TGK3701:TGR3701"/>
    <mergeCell ref="TGS3701:TGZ3701"/>
    <mergeCell ref="THA3701:THH3701"/>
    <mergeCell ref="THI3701:THP3701"/>
    <mergeCell ref="THQ3701:THX3701"/>
    <mergeCell ref="THY3701:TIF3701"/>
    <mergeCell ref="TIG3701:TIN3701"/>
    <mergeCell ref="TIO3701:TIV3701"/>
    <mergeCell ref="TIW3701:TJD3701"/>
    <mergeCell ref="TJE3701:TJL3701"/>
    <mergeCell ref="TJM3701:TJT3701"/>
    <mergeCell ref="SZI3701:SZP3701"/>
    <mergeCell ref="SZQ3701:SZX3701"/>
    <mergeCell ref="SZY3701:TAF3701"/>
    <mergeCell ref="TAG3701:TAN3701"/>
    <mergeCell ref="TAO3701:TAV3701"/>
    <mergeCell ref="TAW3701:TBD3701"/>
    <mergeCell ref="TBE3701:TBL3701"/>
    <mergeCell ref="TBM3701:TBT3701"/>
    <mergeCell ref="TBU3701:TCB3701"/>
    <mergeCell ref="TCC3701:TCJ3701"/>
    <mergeCell ref="TCK3701:TCR3701"/>
    <mergeCell ref="TCS3701:TCZ3701"/>
    <mergeCell ref="TDA3701:TDH3701"/>
    <mergeCell ref="TDI3701:TDP3701"/>
    <mergeCell ref="TDQ3701:TDX3701"/>
    <mergeCell ref="TDY3701:TEF3701"/>
    <mergeCell ref="TEG3701:TEN3701"/>
    <mergeCell ref="SUC3701:SUJ3701"/>
    <mergeCell ref="SUK3701:SUR3701"/>
    <mergeCell ref="SUS3701:SUZ3701"/>
    <mergeCell ref="SVA3701:SVH3701"/>
    <mergeCell ref="SVI3701:SVP3701"/>
    <mergeCell ref="SVQ3701:SVX3701"/>
    <mergeCell ref="SVY3701:SWF3701"/>
    <mergeCell ref="SWG3701:SWN3701"/>
    <mergeCell ref="SWO3701:SWV3701"/>
    <mergeCell ref="SWW3701:SXD3701"/>
    <mergeCell ref="SXE3701:SXL3701"/>
    <mergeCell ref="SXM3701:SXT3701"/>
    <mergeCell ref="SXU3701:SYB3701"/>
    <mergeCell ref="SYC3701:SYJ3701"/>
    <mergeCell ref="SYK3701:SYR3701"/>
    <mergeCell ref="SYS3701:SYZ3701"/>
    <mergeCell ref="SZA3701:SZH3701"/>
    <mergeCell ref="SOW3701:SPD3701"/>
    <mergeCell ref="SPE3701:SPL3701"/>
    <mergeCell ref="SPM3701:SPT3701"/>
    <mergeCell ref="SPU3701:SQB3701"/>
    <mergeCell ref="SQC3701:SQJ3701"/>
    <mergeCell ref="SQK3701:SQR3701"/>
    <mergeCell ref="SQS3701:SQZ3701"/>
    <mergeCell ref="SRA3701:SRH3701"/>
    <mergeCell ref="SRI3701:SRP3701"/>
    <mergeCell ref="SRQ3701:SRX3701"/>
    <mergeCell ref="SRY3701:SSF3701"/>
    <mergeCell ref="SSG3701:SSN3701"/>
    <mergeCell ref="SSO3701:SSV3701"/>
    <mergeCell ref="SSW3701:STD3701"/>
    <mergeCell ref="STE3701:STL3701"/>
    <mergeCell ref="STM3701:STT3701"/>
    <mergeCell ref="STU3701:SUB3701"/>
    <mergeCell ref="SJQ3701:SJX3701"/>
    <mergeCell ref="SJY3701:SKF3701"/>
    <mergeCell ref="SKG3701:SKN3701"/>
    <mergeCell ref="SKO3701:SKV3701"/>
    <mergeCell ref="SKW3701:SLD3701"/>
    <mergeCell ref="SLE3701:SLL3701"/>
    <mergeCell ref="SLM3701:SLT3701"/>
    <mergeCell ref="SLU3701:SMB3701"/>
    <mergeCell ref="SMC3701:SMJ3701"/>
    <mergeCell ref="SMK3701:SMR3701"/>
    <mergeCell ref="SMS3701:SMZ3701"/>
    <mergeCell ref="SNA3701:SNH3701"/>
    <mergeCell ref="SNI3701:SNP3701"/>
    <mergeCell ref="SNQ3701:SNX3701"/>
    <mergeCell ref="SNY3701:SOF3701"/>
    <mergeCell ref="SOG3701:SON3701"/>
    <mergeCell ref="SOO3701:SOV3701"/>
    <mergeCell ref="SEK3701:SER3701"/>
    <mergeCell ref="SES3701:SEZ3701"/>
    <mergeCell ref="SFA3701:SFH3701"/>
    <mergeCell ref="SFI3701:SFP3701"/>
    <mergeCell ref="SFQ3701:SFX3701"/>
    <mergeCell ref="SFY3701:SGF3701"/>
    <mergeCell ref="SGG3701:SGN3701"/>
    <mergeCell ref="SGO3701:SGV3701"/>
    <mergeCell ref="SGW3701:SHD3701"/>
    <mergeCell ref="SHE3701:SHL3701"/>
    <mergeCell ref="SHM3701:SHT3701"/>
    <mergeCell ref="SHU3701:SIB3701"/>
    <mergeCell ref="SIC3701:SIJ3701"/>
    <mergeCell ref="SIK3701:SIR3701"/>
    <mergeCell ref="SIS3701:SIZ3701"/>
    <mergeCell ref="SJA3701:SJH3701"/>
    <mergeCell ref="SJI3701:SJP3701"/>
    <mergeCell ref="RZE3701:RZL3701"/>
    <mergeCell ref="RZM3701:RZT3701"/>
    <mergeCell ref="RZU3701:SAB3701"/>
    <mergeCell ref="SAC3701:SAJ3701"/>
    <mergeCell ref="SAK3701:SAR3701"/>
    <mergeCell ref="SAS3701:SAZ3701"/>
    <mergeCell ref="SBA3701:SBH3701"/>
    <mergeCell ref="SBI3701:SBP3701"/>
    <mergeCell ref="SBQ3701:SBX3701"/>
    <mergeCell ref="SBY3701:SCF3701"/>
    <mergeCell ref="SCG3701:SCN3701"/>
    <mergeCell ref="SCO3701:SCV3701"/>
    <mergeCell ref="SCW3701:SDD3701"/>
    <mergeCell ref="SDE3701:SDL3701"/>
    <mergeCell ref="SDM3701:SDT3701"/>
    <mergeCell ref="SDU3701:SEB3701"/>
    <mergeCell ref="SEC3701:SEJ3701"/>
    <mergeCell ref="RTY3701:RUF3701"/>
    <mergeCell ref="RUG3701:RUN3701"/>
    <mergeCell ref="RUO3701:RUV3701"/>
    <mergeCell ref="RUW3701:RVD3701"/>
    <mergeCell ref="RVE3701:RVL3701"/>
    <mergeCell ref="RVM3701:RVT3701"/>
    <mergeCell ref="RVU3701:RWB3701"/>
    <mergeCell ref="RWC3701:RWJ3701"/>
    <mergeCell ref="RWK3701:RWR3701"/>
    <mergeCell ref="RWS3701:RWZ3701"/>
    <mergeCell ref="RXA3701:RXH3701"/>
    <mergeCell ref="RXI3701:RXP3701"/>
    <mergeCell ref="RXQ3701:RXX3701"/>
    <mergeCell ref="RXY3701:RYF3701"/>
    <mergeCell ref="RYG3701:RYN3701"/>
    <mergeCell ref="RYO3701:RYV3701"/>
    <mergeCell ref="RYW3701:RZD3701"/>
    <mergeCell ref="ROS3701:ROZ3701"/>
    <mergeCell ref="RPA3701:RPH3701"/>
    <mergeCell ref="RPI3701:RPP3701"/>
    <mergeCell ref="RPQ3701:RPX3701"/>
    <mergeCell ref="RPY3701:RQF3701"/>
    <mergeCell ref="RQG3701:RQN3701"/>
    <mergeCell ref="RQO3701:RQV3701"/>
    <mergeCell ref="RQW3701:RRD3701"/>
    <mergeCell ref="RRE3701:RRL3701"/>
    <mergeCell ref="RRM3701:RRT3701"/>
    <mergeCell ref="RRU3701:RSB3701"/>
    <mergeCell ref="RSC3701:RSJ3701"/>
    <mergeCell ref="RSK3701:RSR3701"/>
    <mergeCell ref="RSS3701:RSZ3701"/>
    <mergeCell ref="RTA3701:RTH3701"/>
    <mergeCell ref="RTI3701:RTP3701"/>
    <mergeCell ref="RTQ3701:RTX3701"/>
    <mergeCell ref="RJM3701:RJT3701"/>
    <mergeCell ref="RJU3701:RKB3701"/>
    <mergeCell ref="RKC3701:RKJ3701"/>
    <mergeCell ref="RKK3701:RKR3701"/>
    <mergeCell ref="RKS3701:RKZ3701"/>
    <mergeCell ref="RLA3701:RLH3701"/>
    <mergeCell ref="RLI3701:RLP3701"/>
    <mergeCell ref="RLQ3701:RLX3701"/>
    <mergeCell ref="RLY3701:RMF3701"/>
    <mergeCell ref="RMG3701:RMN3701"/>
    <mergeCell ref="RMO3701:RMV3701"/>
    <mergeCell ref="RMW3701:RND3701"/>
    <mergeCell ref="RNE3701:RNL3701"/>
    <mergeCell ref="RNM3701:RNT3701"/>
    <mergeCell ref="RNU3701:ROB3701"/>
    <mergeCell ref="ROC3701:ROJ3701"/>
    <mergeCell ref="ROK3701:ROR3701"/>
    <mergeCell ref="REG3701:REN3701"/>
    <mergeCell ref="REO3701:REV3701"/>
    <mergeCell ref="REW3701:RFD3701"/>
    <mergeCell ref="RFE3701:RFL3701"/>
    <mergeCell ref="RFM3701:RFT3701"/>
    <mergeCell ref="RFU3701:RGB3701"/>
    <mergeCell ref="RGC3701:RGJ3701"/>
    <mergeCell ref="RGK3701:RGR3701"/>
    <mergeCell ref="RGS3701:RGZ3701"/>
    <mergeCell ref="RHA3701:RHH3701"/>
    <mergeCell ref="RHI3701:RHP3701"/>
    <mergeCell ref="RHQ3701:RHX3701"/>
    <mergeCell ref="RHY3701:RIF3701"/>
    <mergeCell ref="RIG3701:RIN3701"/>
    <mergeCell ref="RIO3701:RIV3701"/>
    <mergeCell ref="RIW3701:RJD3701"/>
    <mergeCell ref="RJE3701:RJL3701"/>
    <mergeCell ref="QZA3701:QZH3701"/>
    <mergeCell ref="QZI3701:QZP3701"/>
    <mergeCell ref="QZQ3701:QZX3701"/>
    <mergeCell ref="QZY3701:RAF3701"/>
    <mergeCell ref="RAG3701:RAN3701"/>
    <mergeCell ref="RAO3701:RAV3701"/>
    <mergeCell ref="RAW3701:RBD3701"/>
    <mergeCell ref="RBE3701:RBL3701"/>
    <mergeCell ref="RBM3701:RBT3701"/>
    <mergeCell ref="RBU3701:RCB3701"/>
    <mergeCell ref="RCC3701:RCJ3701"/>
    <mergeCell ref="RCK3701:RCR3701"/>
    <mergeCell ref="RCS3701:RCZ3701"/>
    <mergeCell ref="RDA3701:RDH3701"/>
    <mergeCell ref="RDI3701:RDP3701"/>
    <mergeCell ref="RDQ3701:RDX3701"/>
    <mergeCell ref="RDY3701:REF3701"/>
    <mergeCell ref="QTU3701:QUB3701"/>
    <mergeCell ref="QUC3701:QUJ3701"/>
    <mergeCell ref="QUK3701:QUR3701"/>
    <mergeCell ref="QUS3701:QUZ3701"/>
    <mergeCell ref="QVA3701:QVH3701"/>
    <mergeCell ref="QVI3701:QVP3701"/>
    <mergeCell ref="QVQ3701:QVX3701"/>
    <mergeCell ref="QVY3701:QWF3701"/>
    <mergeCell ref="QWG3701:QWN3701"/>
    <mergeCell ref="QWO3701:QWV3701"/>
    <mergeCell ref="QWW3701:QXD3701"/>
    <mergeCell ref="QXE3701:QXL3701"/>
    <mergeCell ref="QXM3701:QXT3701"/>
    <mergeCell ref="QXU3701:QYB3701"/>
    <mergeCell ref="QYC3701:QYJ3701"/>
    <mergeCell ref="QYK3701:QYR3701"/>
    <mergeCell ref="QYS3701:QYZ3701"/>
    <mergeCell ref="QOO3701:QOV3701"/>
    <mergeCell ref="QOW3701:QPD3701"/>
    <mergeCell ref="QPE3701:QPL3701"/>
    <mergeCell ref="QPM3701:QPT3701"/>
    <mergeCell ref="QPU3701:QQB3701"/>
    <mergeCell ref="QQC3701:QQJ3701"/>
    <mergeCell ref="QQK3701:QQR3701"/>
    <mergeCell ref="QQS3701:QQZ3701"/>
    <mergeCell ref="QRA3701:QRH3701"/>
    <mergeCell ref="QRI3701:QRP3701"/>
    <mergeCell ref="QRQ3701:QRX3701"/>
    <mergeCell ref="QRY3701:QSF3701"/>
    <mergeCell ref="QSG3701:QSN3701"/>
    <mergeCell ref="QSO3701:QSV3701"/>
    <mergeCell ref="QSW3701:QTD3701"/>
    <mergeCell ref="QTE3701:QTL3701"/>
    <mergeCell ref="QTM3701:QTT3701"/>
    <mergeCell ref="QJI3701:QJP3701"/>
    <mergeCell ref="QJQ3701:QJX3701"/>
    <mergeCell ref="QJY3701:QKF3701"/>
    <mergeCell ref="QKG3701:QKN3701"/>
    <mergeCell ref="QKO3701:QKV3701"/>
    <mergeCell ref="QKW3701:QLD3701"/>
    <mergeCell ref="QLE3701:QLL3701"/>
    <mergeCell ref="QLM3701:QLT3701"/>
    <mergeCell ref="QLU3701:QMB3701"/>
    <mergeCell ref="QMC3701:QMJ3701"/>
    <mergeCell ref="QMK3701:QMR3701"/>
    <mergeCell ref="QMS3701:QMZ3701"/>
    <mergeCell ref="QNA3701:QNH3701"/>
    <mergeCell ref="QNI3701:QNP3701"/>
    <mergeCell ref="QNQ3701:QNX3701"/>
    <mergeCell ref="QNY3701:QOF3701"/>
    <mergeCell ref="QOG3701:QON3701"/>
    <mergeCell ref="QEC3701:QEJ3701"/>
    <mergeCell ref="QEK3701:QER3701"/>
    <mergeCell ref="QES3701:QEZ3701"/>
    <mergeCell ref="QFA3701:QFH3701"/>
    <mergeCell ref="QFI3701:QFP3701"/>
    <mergeCell ref="QFQ3701:QFX3701"/>
    <mergeCell ref="QFY3701:QGF3701"/>
    <mergeCell ref="QGG3701:QGN3701"/>
    <mergeCell ref="QGO3701:QGV3701"/>
    <mergeCell ref="QGW3701:QHD3701"/>
    <mergeCell ref="QHE3701:QHL3701"/>
    <mergeCell ref="QHM3701:QHT3701"/>
    <mergeCell ref="QHU3701:QIB3701"/>
    <mergeCell ref="QIC3701:QIJ3701"/>
    <mergeCell ref="QIK3701:QIR3701"/>
    <mergeCell ref="QIS3701:QIZ3701"/>
    <mergeCell ref="QJA3701:QJH3701"/>
    <mergeCell ref="PYW3701:PZD3701"/>
    <mergeCell ref="PZE3701:PZL3701"/>
    <mergeCell ref="PZM3701:PZT3701"/>
    <mergeCell ref="PZU3701:QAB3701"/>
    <mergeCell ref="QAC3701:QAJ3701"/>
    <mergeCell ref="QAK3701:QAR3701"/>
    <mergeCell ref="QAS3701:QAZ3701"/>
    <mergeCell ref="QBA3701:QBH3701"/>
    <mergeCell ref="QBI3701:QBP3701"/>
    <mergeCell ref="QBQ3701:QBX3701"/>
    <mergeCell ref="QBY3701:QCF3701"/>
    <mergeCell ref="QCG3701:QCN3701"/>
    <mergeCell ref="QCO3701:QCV3701"/>
    <mergeCell ref="QCW3701:QDD3701"/>
    <mergeCell ref="QDE3701:QDL3701"/>
    <mergeCell ref="QDM3701:QDT3701"/>
    <mergeCell ref="QDU3701:QEB3701"/>
    <mergeCell ref="PTQ3701:PTX3701"/>
    <mergeCell ref="PTY3701:PUF3701"/>
    <mergeCell ref="PUG3701:PUN3701"/>
    <mergeCell ref="PUO3701:PUV3701"/>
    <mergeCell ref="PUW3701:PVD3701"/>
    <mergeCell ref="PVE3701:PVL3701"/>
    <mergeCell ref="PVM3701:PVT3701"/>
    <mergeCell ref="PVU3701:PWB3701"/>
    <mergeCell ref="PWC3701:PWJ3701"/>
    <mergeCell ref="PWK3701:PWR3701"/>
    <mergeCell ref="PWS3701:PWZ3701"/>
    <mergeCell ref="PXA3701:PXH3701"/>
    <mergeCell ref="PXI3701:PXP3701"/>
    <mergeCell ref="PXQ3701:PXX3701"/>
    <mergeCell ref="PXY3701:PYF3701"/>
    <mergeCell ref="PYG3701:PYN3701"/>
    <mergeCell ref="PYO3701:PYV3701"/>
    <mergeCell ref="POK3701:POR3701"/>
    <mergeCell ref="POS3701:POZ3701"/>
    <mergeCell ref="PPA3701:PPH3701"/>
    <mergeCell ref="PPI3701:PPP3701"/>
    <mergeCell ref="PPQ3701:PPX3701"/>
    <mergeCell ref="PPY3701:PQF3701"/>
    <mergeCell ref="PQG3701:PQN3701"/>
    <mergeCell ref="PQO3701:PQV3701"/>
    <mergeCell ref="PQW3701:PRD3701"/>
    <mergeCell ref="PRE3701:PRL3701"/>
    <mergeCell ref="PRM3701:PRT3701"/>
    <mergeCell ref="PRU3701:PSB3701"/>
    <mergeCell ref="PSC3701:PSJ3701"/>
    <mergeCell ref="PSK3701:PSR3701"/>
    <mergeCell ref="PSS3701:PSZ3701"/>
    <mergeCell ref="PTA3701:PTH3701"/>
    <mergeCell ref="PTI3701:PTP3701"/>
    <mergeCell ref="PJE3701:PJL3701"/>
    <mergeCell ref="PJM3701:PJT3701"/>
    <mergeCell ref="PJU3701:PKB3701"/>
    <mergeCell ref="PKC3701:PKJ3701"/>
    <mergeCell ref="PKK3701:PKR3701"/>
    <mergeCell ref="PKS3701:PKZ3701"/>
    <mergeCell ref="PLA3701:PLH3701"/>
    <mergeCell ref="PLI3701:PLP3701"/>
    <mergeCell ref="PLQ3701:PLX3701"/>
    <mergeCell ref="PLY3701:PMF3701"/>
    <mergeCell ref="PMG3701:PMN3701"/>
    <mergeCell ref="PMO3701:PMV3701"/>
    <mergeCell ref="PMW3701:PND3701"/>
    <mergeCell ref="PNE3701:PNL3701"/>
    <mergeCell ref="PNM3701:PNT3701"/>
    <mergeCell ref="PNU3701:POB3701"/>
    <mergeCell ref="POC3701:POJ3701"/>
    <mergeCell ref="PDY3701:PEF3701"/>
    <mergeCell ref="PEG3701:PEN3701"/>
    <mergeCell ref="PEO3701:PEV3701"/>
    <mergeCell ref="PEW3701:PFD3701"/>
    <mergeCell ref="PFE3701:PFL3701"/>
    <mergeCell ref="PFM3701:PFT3701"/>
    <mergeCell ref="PFU3701:PGB3701"/>
    <mergeCell ref="PGC3701:PGJ3701"/>
    <mergeCell ref="PGK3701:PGR3701"/>
    <mergeCell ref="PGS3701:PGZ3701"/>
    <mergeCell ref="PHA3701:PHH3701"/>
    <mergeCell ref="PHI3701:PHP3701"/>
    <mergeCell ref="PHQ3701:PHX3701"/>
    <mergeCell ref="PHY3701:PIF3701"/>
    <mergeCell ref="PIG3701:PIN3701"/>
    <mergeCell ref="PIO3701:PIV3701"/>
    <mergeCell ref="PIW3701:PJD3701"/>
    <mergeCell ref="OYS3701:OYZ3701"/>
    <mergeCell ref="OZA3701:OZH3701"/>
    <mergeCell ref="OZI3701:OZP3701"/>
    <mergeCell ref="OZQ3701:OZX3701"/>
    <mergeCell ref="OZY3701:PAF3701"/>
    <mergeCell ref="PAG3701:PAN3701"/>
    <mergeCell ref="PAO3701:PAV3701"/>
    <mergeCell ref="PAW3701:PBD3701"/>
    <mergeCell ref="PBE3701:PBL3701"/>
    <mergeCell ref="PBM3701:PBT3701"/>
    <mergeCell ref="PBU3701:PCB3701"/>
    <mergeCell ref="PCC3701:PCJ3701"/>
    <mergeCell ref="PCK3701:PCR3701"/>
    <mergeCell ref="PCS3701:PCZ3701"/>
    <mergeCell ref="PDA3701:PDH3701"/>
    <mergeCell ref="PDI3701:PDP3701"/>
    <mergeCell ref="PDQ3701:PDX3701"/>
    <mergeCell ref="OTM3701:OTT3701"/>
    <mergeCell ref="OTU3701:OUB3701"/>
    <mergeCell ref="OUC3701:OUJ3701"/>
    <mergeCell ref="OUK3701:OUR3701"/>
    <mergeCell ref="OUS3701:OUZ3701"/>
    <mergeCell ref="OVA3701:OVH3701"/>
    <mergeCell ref="OVI3701:OVP3701"/>
    <mergeCell ref="OVQ3701:OVX3701"/>
    <mergeCell ref="OVY3701:OWF3701"/>
    <mergeCell ref="OWG3701:OWN3701"/>
    <mergeCell ref="OWO3701:OWV3701"/>
    <mergeCell ref="OWW3701:OXD3701"/>
    <mergeCell ref="OXE3701:OXL3701"/>
    <mergeCell ref="OXM3701:OXT3701"/>
    <mergeCell ref="OXU3701:OYB3701"/>
    <mergeCell ref="OYC3701:OYJ3701"/>
    <mergeCell ref="OYK3701:OYR3701"/>
    <mergeCell ref="OOG3701:OON3701"/>
    <mergeCell ref="OOO3701:OOV3701"/>
    <mergeCell ref="OOW3701:OPD3701"/>
    <mergeCell ref="OPE3701:OPL3701"/>
    <mergeCell ref="OPM3701:OPT3701"/>
    <mergeCell ref="OPU3701:OQB3701"/>
    <mergeCell ref="OQC3701:OQJ3701"/>
    <mergeCell ref="OQK3701:OQR3701"/>
    <mergeCell ref="OQS3701:OQZ3701"/>
    <mergeCell ref="ORA3701:ORH3701"/>
    <mergeCell ref="ORI3701:ORP3701"/>
    <mergeCell ref="ORQ3701:ORX3701"/>
    <mergeCell ref="ORY3701:OSF3701"/>
    <mergeCell ref="OSG3701:OSN3701"/>
    <mergeCell ref="OSO3701:OSV3701"/>
    <mergeCell ref="OSW3701:OTD3701"/>
    <mergeCell ref="OTE3701:OTL3701"/>
    <mergeCell ref="OJA3701:OJH3701"/>
    <mergeCell ref="OJI3701:OJP3701"/>
    <mergeCell ref="OJQ3701:OJX3701"/>
    <mergeCell ref="OJY3701:OKF3701"/>
    <mergeCell ref="OKG3701:OKN3701"/>
    <mergeCell ref="OKO3701:OKV3701"/>
    <mergeCell ref="OKW3701:OLD3701"/>
    <mergeCell ref="OLE3701:OLL3701"/>
    <mergeCell ref="OLM3701:OLT3701"/>
    <mergeCell ref="OLU3701:OMB3701"/>
    <mergeCell ref="OMC3701:OMJ3701"/>
    <mergeCell ref="OMK3701:OMR3701"/>
    <mergeCell ref="OMS3701:OMZ3701"/>
    <mergeCell ref="ONA3701:ONH3701"/>
    <mergeCell ref="ONI3701:ONP3701"/>
    <mergeCell ref="ONQ3701:ONX3701"/>
    <mergeCell ref="ONY3701:OOF3701"/>
    <mergeCell ref="ODU3701:OEB3701"/>
    <mergeCell ref="OEC3701:OEJ3701"/>
    <mergeCell ref="OEK3701:OER3701"/>
    <mergeCell ref="OES3701:OEZ3701"/>
    <mergeCell ref="OFA3701:OFH3701"/>
    <mergeCell ref="OFI3701:OFP3701"/>
    <mergeCell ref="OFQ3701:OFX3701"/>
    <mergeCell ref="OFY3701:OGF3701"/>
    <mergeCell ref="OGG3701:OGN3701"/>
    <mergeCell ref="OGO3701:OGV3701"/>
    <mergeCell ref="OGW3701:OHD3701"/>
    <mergeCell ref="OHE3701:OHL3701"/>
    <mergeCell ref="OHM3701:OHT3701"/>
    <mergeCell ref="OHU3701:OIB3701"/>
    <mergeCell ref="OIC3701:OIJ3701"/>
    <mergeCell ref="OIK3701:OIR3701"/>
    <mergeCell ref="OIS3701:OIZ3701"/>
    <mergeCell ref="NYO3701:NYV3701"/>
    <mergeCell ref="NYW3701:NZD3701"/>
    <mergeCell ref="NZE3701:NZL3701"/>
    <mergeCell ref="NZM3701:NZT3701"/>
    <mergeCell ref="NZU3701:OAB3701"/>
    <mergeCell ref="OAC3701:OAJ3701"/>
    <mergeCell ref="OAK3701:OAR3701"/>
    <mergeCell ref="OAS3701:OAZ3701"/>
    <mergeCell ref="OBA3701:OBH3701"/>
    <mergeCell ref="OBI3701:OBP3701"/>
    <mergeCell ref="OBQ3701:OBX3701"/>
    <mergeCell ref="OBY3701:OCF3701"/>
    <mergeCell ref="OCG3701:OCN3701"/>
    <mergeCell ref="OCO3701:OCV3701"/>
    <mergeCell ref="OCW3701:ODD3701"/>
    <mergeCell ref="ODE3701:ODL3701"/>
    <mergeCell ref="ODM3701:ODT3701"/>
    <mergeCell ref="NTI3701:NTP3701"/>
    <mergeCell ref="NTQ3701:NTX3701"/>
    <mergeCell ref="NTY3701:NUF3701"/>
    <mergeCell ref="NUG3701:NUN3701"/>
    <mergeCell ref="NUO3701:NUV3701"/>
    <mergeCell ref="NUW3701:NVD3701"/>
    <mergeCell ref="NVE3701:NVL3701"/>
    <mergeCell ref="NVM3701:NVT3701"/>
    <mergeCell ref="NVU3701:NWB3701"/>
    <mergeCell ref="NWC3701:NWJ3701"/>
    <mergeCell ref="NWK3701:NWR3701"/>
    <mergeCell ref="NWS3701:NWZ3701"/>
    <mergeCell ref="NXA3701:NXH3701"/>
    <mergeCell ref="NXI3701:NXP3701"/>
    <mergeCell ref="NXQ3701:NXX3701"/>
    <mergeCell ref="NXY3701:NYF3701"/>
    <mergeCell ref="NYG3701:NYN3701"/>
    <mergeCell ref="NOC3701:NOJ3701"/>
    <mergeCell ref="NOK3701:NOR3701"/>
    <mergeCell ref="NOS3701:NOZ3701"/>
    <mergeCell ref="NPA3701:NPH3701"/>
    <mergeCell ref="NPI3701:NPP3701"/>
    <mergeCell ref="NPQ3701:NPX3701"/>
    <mergeCell ref="NPY3701:NQF3701"/>
    <mergeCell ref="NQG3701:NQN3701"/>
    <mergeCell ref="NQO3701:NQV3701"/>
    <mergeCell ref="NQW3701:NRD3701"/>
    <mergeCell ref="NRE3701:NRL3701"/>
    <mergeCell ref="NRM3701:NRT3701"/>
    <mergeCell ref="NRU3701:NSB3701"/>
    <mergeCell ref="NSC3701:NSJ3701"/>
    <mergeCell ref="NSK3701:NSR3701"/>
    <mergeCell ref="NSS3701:NSZ3701"/>
    <mergeCell ref="NTA3701:NTH3701"/>
    <mergeCell ref="NIW3701:NJD3701"/>
    <mergeCell ref="NJE3701:NJL3701"/>
    <mergeCell ref="NJM3701:NJT3701"/>
    <mergeCell ref="NJU3701:NKB3701"/>
    <mergeCell ref="NKC3701:NKJ3701"/>
    <mergeCell ref="NKK3701:NKR3701"/>
    <mergeCell ref="NKS3701:NKZ3701"/>
    <mergeCell ref="NLA3701:NLH3701"/>
    <mergeCell ref="NLI3701:NLP3701"/>
    <mergeCell ref="NLQ3701:NLX3701"/>
    <mergeCell ref="NLY3701:NMF3701"/>
    <mergeCell ref="NMG3701:NMN3701"/>
    <mergeCell ref="NMO3701:NMV3701"/>
    <mergeCell ref="NMW3701:NND3701"/>
    <mergeCell ref="NNE3701:NNL3701"/>
    <mergeCell ref="NNM3701:NNT3701"/>
    <mergeCell ref="NNU3701:NOB3701"/>
    <mergeCell ref="NDQ3701:NDX3701"/>
    <mergeCell ref="NDY3701:NEF3701"/>
    <mergeCell ref="NEG3701:NEN3701"/>
    <mergeCell ref="NEO3701:NEV3701"/>
    <mergeCell ref="NEW3701:NFD3701"/>
    <mergeCell ref="NFE3701:NFL3701"/>
    <mergeCell ref="NFM3701:NFT3701"/>
    <mergeCell ref="NFU3701:NGB3701"/>
    <mergeCell ref="NGC3701:NGJ3701"/>
    <mergeCell ref="NGK3701:NGR3701"/>
    <mergeCell ref="NGS3701:NGZ3701"/>
    <mergeCell ref="NHA3701:NHH3701"/>
    <mergeCell ref="NHI3701:NHP3701"/>
    <mergeCell ref="NHQ3701:NHX3701"/>
    <mergeCell ref="NHY3701:NIF3701"/>
    <mergeCell ref="NIG3701:NIN3701"/>
    <mergeCell ref="NIO3701:NIV3701"/>
    <mergeCell ref="MYK3701:MYR3701"/>
    <mergeCell ref="MYS3701:MYZ3701"/>
    <mergeCell ref="MZA3701:MZH3701"/>
    <mergeCell ref="MZI3701:MZP3701"/>
    <mergeCell ref="MZQ3701:MZX3701"/>
    <mergeCell ref="MZY3701:NAF3701"/>
    <mergeCell ref="NAG3701:NAN3701"/>
    <mergeCell ref="NAO3701:NAV3701"/>
    <mergeCell ref="NAW3701:NBD3701"/>
    <mergeCell ref="NBE3701:NBL3701"/>
    <mergeCell ref="NBM3701:NBT3701"/>
    <mergeCell ref="NBU3701:NCB3701"/>
    <mergeCell ref="NCC3701:NCJ3701"/>
    <mergeCell ref="NCK3701:NCR3701"/>
    <mergeCell ref="NCS3701:NCZ3701"/>
    <mergeCell ref="NDA3701:NDH3701"/>
    <mergeCell ref="NDI3701:NDP3701"/>
    <mergeCell ref="MTE3701:MTL3701"/>
    <mergeCell ref="MTM3701:MTT3701"/>
    <mergeCell ref="MTU3701:MUB3701"/>
    <mergeCell ref="MUC3701:MUJ3701"/>
    <mergeCell ref="MUK3701:MUR3701"/>
    <mergeCell ref="MUS3701:MUZ3701"/>
    <mergeCell ref="MVA3701:MVH3701"/>
    <mergeCell ref="MVI3701:MVP3701"/>
    <mergeCell ref="MVQ3701:MVX3701"/>
    <mergeCell ref="MVY3701:MWF3701"/>
    <mergeCell ref="MWG3701:MWN3701"/>
    <mergeCell ref="MWO3701:MWV3701"/>
    <mergeCell ref="MWW3701:MXD3701"/>
    <mergeCell ref="MXE3701:MXL3701"/>
    <mergeCell ref="MXM3701:MXT3701"/>
    <mergeCell ref="MXU3701:MYB3701"/>
    <mergeCell ref="MYC3701:MYJ3701"/>
    <mergeCell ref="MNY3701:MOF3701"/>
    <mergeCell ref="MOG3701:MON3701"/>
    <mergeCell ref="MOO3701:MOV3701"/>
    <mergeCell ref="MOW3701:MPD3701"/>
    <mergeCell ref="MPE3701:MPL3701"/>
    <mergeCell ref="MPM3701:MPT3701"/>
    <mergeCell ref="MPU3701:MQB3701"/>
    <mergeCell ref="MQC3701:MQJ3701"/>
    <mergeCell ref="MQK3701:MQR3701"/>
    <mergeCell ref="MQS3701:MQZ3701"/>
    <mergeCell ref="MRA3701:MRH3701"/>
    <mergeCell ref="MRI3701:MRP3701"/>
    <mergeCell ref="MRQ3701:MRX3701"/>
    <mergeCell ref="MRY3701:MSF3701"/>
    <mergeCell ref="MSG3701:MSN3701"/>
    <mergeCell ref="MSO3701:MSV3701"/>
    <mergeCell ref="MSW3701:MTD3701"/>
    <mergeCell ref="MIS3701:MIZ3701"/>
    <mergeCell ref="MJA3701:MJH3701"/>
    <mergeCell ref="MJI3701:MJP3701"/>
    <mergeCell ref="MJQ3701:MJX3701"/>
    <mergeCell ref="MJY3701:MKF3701"/>
    <mergeCell ref="MKG3701:MKN3701"/>
    <mergeCell ref="MKO3701:MKV3701"/>
    <mergeCell ref="MKW3701:MLD3701"/>
    <mergeCell ref="MLE3701:MLL3701"/>
    <mergeCell ref="MLM3701:MLT3701"/>
    <mergeCell ref="MLU3701:MMB3701"/>
    <mergeCell ref="MMC3701:MMJ3701"/>
    <mergeCell ref="MMK3701:MMR3701"/>
    <mergeCell ref="MMS3701:MMZ3701"/>
    <mergeCell ref="MNA3701:MNH3701"/>
    <mergeCell ref="MNI3701:MNP3701"/>
    <mergeCell ref="MNQ3701:MNX3701"/>
    <mergeCell ref="MDM3701:MDT3701"/>
    <mergeCell ref="MDU3701:MEB3701"/>
    <mergeCell ref="MEC3701:MEJ3701"/>
    <mergeCell ref="MEK3701:MER3701"/>
    <mergeCell ref="MES3701:MEZ3701"/>
    <mergeCell ref="MFA3701:MFH3701"/>
    <mergeCell ref="MFI3701:MFP3701"/>
    <mergeCell ref="MFQ3701:MFX3701"/>
    <mergeCell ref="MFY3701:MGF3701"/>
    <mergeCell ref="MGG3701:MGN3701"/>
    <mergeCell ref="MGO3701:MGV3701"/>
    <mergeCell ref="MGW3701:MHD3701"/>
    <mergeCell ref="MHE3701:MHL3701"/>
    <mergeCell ref="MHM3701:MHT3701"/>
    <mergeCell ref="MHU3701:MIB3701"/>
    <mergeCell ref="MIC3701:MIJ3701"/>
    <mergeCell ref="MIK3701:MIR3701"/>
    <mergeCell ref="LYG3701:LYN3701"/>
    <mergeCell ref="LYO3701:LYV3701"/>
    <mergeCell ref="LYW3701:LZD3701"/>
    <mergeCell ref="LZE3701:LZL3701"/>
    <mergeCell ref="LZM3701:LZT3701"/>
    <mergeCell ref="LZU3701:MAB3701"/>
    <mergeCell ref="MAC3701:MAJ3701"/>
    <mergeCell ref="MAK3701:MAR3701"/>
    <mergeCell ref="MAS3701:MAZ3701"/>
    <mergeCell ref="MBA3701:MBH3701"/>
    <mergeCell ref="MBI3701:MBP3701"/>
    <mergeCell ref="MBQ3701:MBX3701"/>
    <mergeCell ref="MBY3701:MCF3701"/>
    <mergeCell ref="MCG3701:MCN3701"/>
    <mergeCell ref="MCO3701:MCV3701"/>
    <mergeCell ref="MCW3701:MDD3701"/>
    <mergeCell ref="MDE3701:MDL3701"/>
    <mergeCell ref="LTA3701:LTH3701"/>
    <mergeCell ref="LTI3701:LTP3701"/>
    <mergeCell ref="LTQ3701:LTX3701"/>
    <mergeCell ref="LTY3701:LUF3701"/>
    <mergeCell ref="LUG3701:LUN3701"/>
    <mergeCell ref="LUO3701:LUV3701"/>
    <mergeCell ref="LUW3701:LVD3701"/>
    <mergeCell ref="LVE3701:LVL3701"/>
    <mergeCell ref="LVM3701:LVT3701"/>
    <mergeCell ref="LVU3701:LWB3701"/>
    <mergeCell ref="LWC3701:LWJ3701"/>
    <mergeCell ref="LWK3701:LWR3701"/>
    <mergeCell ref="LWS3701:LWZ3701"/>
    <mergeCell ref="LXA3701:LXH3701"/>
    <mergeCell ref="LXI3701:LXP3701"/>
    <mergeCell ref="LXQ3701:LXX3701"/>
    <mergeCell ref="LXY3701:LYF3701"/>
    <mergeCell ref="LNU3701:LOB3701"/>
    <mergeCell ref="LOC3701:LOJ3701"/>
    <mergeCell ref="LOK3701:LOR3701"/>
    <mergeCell ref="LOS3701:LOZ3701"/>
    <mergeCell ref="LPA3701:LPH3701"/>
    <mergeCell ref="LPI3701:LPP3701"/>
    <mergeCell ref="LPQ3701:LPX3701"/>
    <mergeCell ref="LPY3701:LQF3701"/>
    <mergeCell ref="LQG3701:LQN3701"/>
    <mergeCell ref="LQO3701:LQV3701"/>
    <mergeCell ref="LQW3701:LRD3701"/>
    <mergeCell ref="LRE3701:LRL3701"/>
    <mergeCell ref="LRM3701:LRT3701"/>
    <mergeCell ref="LRU3701:LSB3701"/>
    <mergeCell ref="LSC3701:LSJ3701"/>
    <mergeCell ref="LSK3701:LSR3701"/>
    <mergeCell ref="LSS3701:LSZ3701"/>
    <mergeCell ref="LIO3701:LIV3701"/>
    <mergeCell ref="LIW3701:LJD3701"/>
    <mergeCell ref="LJE3701:LJL3701"/>
    <mergeCell ref="LJM3701:LJT3701"/>
    <mergeCell ref="LJU3701:LKB3701"/>
    <mergeCell ref="LKC3701:LKJ3701"/>
    <mergeCell ref="LKK3701:LKR3701"/>
    <mergeCell ref="LKS3701:LKZ3701"/>
    <mergeCell ref="LLA3701:LLH3701"/>
    <mergeCell ref="LLI3701:LLP3701"/>
    <mergeCell ref="LLQ3701:LLX3701"/>
    <mergeCell ref="LLY3701:LMF3701"/>
    <mergeCell ref="LMG3701:LMN3701"/>
    <mergeCell ref="LMO3701:LMV3701"/>
    <mergeCell ref="LMW3701:LND3701"/>
    <mergeCell ref="LNE3701:LNL3701"/>
    <mergeCell ref="LNM3701:LNT3701"/>
    <mergeCell ref="LDI3701:LDP3701"/>
    <mergeCell ref="LDQ3701:LDX3701"/>
    <mergeCell ref="LDY3701:LEF3701"/>
    <mergeCell ref="LEG3701:LEN3701"/>
    <mergeCell ref="LEO3701:LEV3701"/>
    <mergeCell ref="LEW3701:LFD3701"/>
    <mergeCell ref="LFE3701:LFL3701"/>
    <mergeCell ref="LFM3701:LFT3701"/>
    <mergeCell ref="LFU3701:LGB3701"/>
    <mergeCell ref="LGC3701:LGJ3701"/>
    <mergeCell ref="LGK3701:LGR3701"/>
    <mergeCell ref="LGS3701:LGZ3701"/>
    <mergeCell ref="LHA3701:LHH3701"/>
    <mergeCell ref="LHI3701:LHP3701"/>
    <mergeCell ref="LHQ3701:LHX3701"/>
    <mergeCell ref="LHY3701:LIF3701"/>
    <mergeCell ref="LIG3701:LIN3701"/>
    <mergeCell ref="KYC3701:KYJ3701"/>
    <mergeCell ref="KYK3701:KYR3701"/>
    <mergeCell ref="KYS3701:KYZ3701"/>
    <mergeCell ref="KZA3701:KZH3701"/>
    <mergeCell ref="KZI3701:KZP3701"/>
    <mergeCell ref="KZQ3701:KZX3701"/>
    <mergeCell ref="KZY3701:LAF3701"/>
    <mergeCell ref="LAG3701:LAN3701"/>
    <mergeCell ref="LAO3701:LAV3701"/>
    <mergeCell ref="LAW3701:LBD3701"/>
    <mergeCell ref="LBE3701:LBL3701"/>
    <mergeCell ref="LBM3701:LBT3701"/>
    <mergeCell ref="LBU3701:LCB3701"/>
    <mergeCell ref="LCC3701:LCJ3701"/>
    <mergeCell ref="LCK3701:LCR3701"/>
    <mergeCell ref="LCS3701:LCZ3701"/>
    <mergeCell ref="LDA3701:LDH3701"/>
    <mergeCell ref="KSW3701:KTD3701"/>
    <mergeCell ref="KTE3701:KTL3701"/>
    <mergeCell ref="KTM3701:KTT3701"/>
    <mergeCell ref="KTU3701:KUB3701"/>
    <mergeCell ref="KUC3701:KUJ3701"/>
    <mergeCell ref="KUK3701:KUR3701"/>
    <mergeCell ref="KUS3701:KUZ3701"/>
    <mergeCell ref="KVA3701:KVH3701"/>
    <mergeCell ref="KVI3701:KVP3701"/>
    <mergeCell ref="KVQ3701:KVX3701"/>
    <mergeCell ref="KVY3701:KWF3701"/>
    <mergeCell ref="KWG3701:KWN3701"/>
    <mergeCell ref="KWO3701:KWV3701"/>
    <mergeCell ref="KWW3701:KXD3701"/>
    <mergeCell ref="KXE3701:KXL3701"/>
    <mergeCell ref="KXM3701:KXT3701"/>
    <mergeCell ref="KXU3701:KYB3701"/>
    <mergeCell ref="KNQ3701:KNX3701"/>
    <mergeCell ref="KNY3701:KOF3701"/>
    <mergeCell ref="KOG3701:KON3701"/>
    <mergeCell ref="KOO3701:KOV3701"/>
    <mergeCell ref="KOW3701:KPD3701"/>
    <mergeCell ref="KPE3701:KPL3701"/>
    <mergeCell ref="KPM3701:KPT3701"/>
    <mergeCell ref="KPU3701:KQB3701"/>
    <mergeCell ref="KQC3701:KQJ3701"/>
    <mergeCell ref="KQK3701:KQR3701"/>
    <mergeCell ref="KQS3701:KQZ3701"/>
    <mergeCell ref="KRA3701:KRH3701"/>
    <mergeCell ref="KRI3701:KRP3701"/>
    <mergeCell ref="KRQ3701:KRX3701"/>
    <mergeCell ref="KRY3701:KSF3701"/>
    <mergeCell ref="KSG3701:KSN3701"/>
    <mergeCell ref="KSO3701:KSV3701"/>
    <mergeCell ref="KIK3701:KIR3701"/>
    <mergeCell ref="KIS3701:KIZ3701"/>
    <mergeCell ref="KJA3701:KJH3701"/>
    <mergeCell ref="KJI3701:KJP3701"/>
    <mergeCell ref="KJQ3701:KJX3701"/>
    <mergeCell ref="KJY3701:KKF3701"/>
    <mergeCell ref="KKG3701:KKN3701"/>
    <mergeCell ref="KKO3701:KKV3701"/>
    <mergeCell ref="KKW3701:KLD3701"/>
    <mergeCell ref="KLE3701:KLL3701"/>
    <mergeCell ref="KLM3701:KLT3701"/>
    <mergeCell ref="KLU3701:KMB3701"/>
    <mergeCell ref="KMC3701:KMJ3701"/>
    <mergeCell ref="KMK3701:KMR3701"/>
    <mergeCell ref="KMS3701:KMZ3701"/>
    <mergeCell ref="KNA3701:KNH3701"/>
    <mergeCell ref="KNI3701:KNP3701"/>
    <mergeCell ref="KDE3701:KDL3701"/>
    <mergeCell ref="KDM3701:KDT3701"/>
    <mergeCell ref="KDU3701:KEB3701"/>
    <mergeCell ref="KEC3701:KEJ3701"/>
    <mergeCell ref="KEK3701:KER3701"/>
    <mergeCell ref="KES3701:KEZ3701"/>
    <mergeCell ref="KFA3701:KFH3701"/>
    <mergeCell ref="KFI3701:KFP3701"/>
    <mergeCell ref="KFQ3701:KFX3701"/>
    <mergeCell ref="KFY3701:KGF3701"/>
    <mergeCell ref="KGG3701:KGN3701"/>
    <mergeCell ref="KGO3701:KGV3701"/>
    <mergeCell ref="KGW3701:KHD3701"/>
    <mergeCell ref="KHE3701:KHL3701"/>
    <mergeCell ref="KHM3701:KHT3701"/>
    <mergeCell ref="KHU3701:KIB3701"/>
    <mergeCell ref="KIC3701:KIJ3701"/>
    <mergeCell ref="JXY3701:JYF3701"/>
    <mergeCell ref="JYG3701:JYN3701"/>
    <mergeCell ref="JYO3701:JYV3701"/>
    <mergeCell ref="JYW3701:JZD3701"/>
    <mergeCell ref="JZE3701:JZL3701"/>
    <mergeCell ref="JZM3701:JZT3701"/>
    <mergeCell ref="JZU3701:KAB3701"/>
    <mergeCell ref="KAC3701:KAJ3701"/>
    <mergeCell ref="KAK3701:KAR3701"/>
    <mergeCell ref="KAS3701:KAZ3701"/>
    <mergeCell ref="KBA3701:KBH3701"/>
    <mergeCell ref="KBI3701:KBP3701"/>
    <mergeCell ref="KBQ3701:KBX3701"/>
    <mergeCell ref="KBY3701:KCF3701"/>
    <mergeCell ref="KCG3701:KCN3701"/>
    <mergeCell ref="KCO3701:KCV3701"/>
    <mergeCell ref="KCW3701:KDD3701"/>
    <mergeCell ref="JSS3701:JSZ3701"/>
    <mergeCell ref="JTA3701:JTH3701"/>
    <mergeCell ref="JTI3701:JTP3701"/>
    <mergeCell ref="JTQ3701:JTX3701"/>
    <mergeCell ref="JTY3701:JUF3701"/>
    <mergeCell ref="JUG3701:JUN3701"/>
    <mergeCell ref="JUO3701:JUV3701"/>
    <mergeCell ref="JUW3701:JVD3701"/>
    <mergeCell ref="JVE3701:JVL3701"/>
    <mergeCell ref="JVM3701:JVT3701"/>
    <mergeCell ref="JVU3701:JWB3701"/>
    <mergeCell ref="JWC3701:JWJ3701"/>
    <mergeCell ref="JWK3701:JWR3701"/>
    <mergeCell ref="JWS3701:JWZ3701"/>
    <mergeCell ref="JXA3701:JXH3701"/>
    <mergeCell ref="JXI3701:JXP3701"/>
    <mergeCell ref="JXQ3701:JXX3701"/>
    <mergeCell ref="JNM3701:JNT3701"/>
    <mergeCell ref="JNU3701:JOB3701"/>
    <mergeCell ref="JOC3701:JOJ3701"/>
    <mergeCell ref="JOK3701:JOR3701"/>
    <mergeCell ref="JOS3701:JOZ3701"/>
    <mergeCell ref="JPA3701:JPH3701"/>
    <mergeCell ref="JPI3701:JPP3701"/>
    <mergeCell ref="JPQ3701:JPX3701"/>
    <mergeCell ref="JPY3701:JQF3701"/>
    <mergeCell ref="JQG3701:JQN3701"/>
    <mergeCell ref="JQO3701:JQV3701"/>
    <mergeCell ref="JQW3701:JRD3701"/>
    <mergeCell ref="JRE3701:JRL3701"/>
    <mergeCell ref="JRM3701:JRT3701"/>
    <mergeCell ref="JRU3701:JSB3701"/>
    <mergeCell ref="JSC3701:JSJ3701"/>
    <mergeCell ref="JSK3701:JSR3701"/>
    <mergeCell ref="JIG3701:JIN3701"/>
    <mergeCell ref="JIO3701:JIV3701"/>
    <mergeCell ref="JIW3701:JJD3701"/>
    <mergeCell ref="JJE3701:JJL3701"/>
    <mergeCell ref="JJM3701:JJT3701"/>
    <mergeCell ref="JJU3701:JKB3701"/>
    <mergeCell ref="JKC3701:JKJ3701"/>
    <mergeCell ref="JKK3701:JKR3701"/>
    <mergeCell ref="JKS3701:JKZ3701"/>
    <mergeCell ref="JLA3701:JLH3701"/>
    <mergeCell ref="JLI3701:JLP3701"/>
    <mergeCell ref="JLQ3701:JLX3701"/>
    <mergeCell ref="JLY3701:JMF3701"/>
    <mergeCell ref="JMG3701:JMN3701"/>
    <mergeCell ref="JMO3701:JMV3701"/>
    <mergeCell ref="JMW3701:JND3701"/>
    <mergeCell ref="JNE3701:JNL3701"/>
    <mergeCell ref="JDA3701:JDH3701"/>
    <mergeCell ref="JDI3701:JDP3701"/>
    <mergeCell ref="JDQ3701:JDX3701"/>
    <mergeCell ref="JDY3701:JEF3701"/>
    <mergeCell ref="JEG3701:JEN3701"/>
    <mergeCell ref="JEO3701:JEV3701"/>
    <mergeCell ref="JEW3701:JFD3701"/>
    <mergeCell ref="JFE3701:JFL3701"/>
    <mergeCell ref="JFM3701:JFT3701"/>
    <mergeCell ref="JFU3701:JGB3701"/>
    <mergeCell ref="JGC3701:JGJ3701"/>
    <mergeCell ref="JGK3701:JGR3701"/>
    <mergeCell ref="JGS3701:JGZ3701"/>
    <mergeCell ref="JHA3701:JHH3701"/>
    <mergeCell ref="JHI3701:JHP3701"/>
    <mergeCell ref="JHQ3701:JHX3701"/>
    <mergeCell ref="JHY3701:JIF3701"/>
    <mergeCell ref="IXU3701:IYB3701"/>
    <mergeCell ref="IYC3701:IYJ3701"/>
    <mergeCell ref="IYK3701:IYR3701"/>
    <mergeCell ref="IYS3701:IYZ3701"/>
    <mergeCell ref="IZA3701:IZH3701"/>
    <mergeCell ref="IZI3701:IZP3701"/>
    <mergeCell ref="IZQ3701:IZX3701"/>
    <mergeCell ref="IZY3701:JAF3701"/>
    <mergeCell ref="JAG3701:JAN3701"/>
    <mergeCell ref="JAO3701:JAV3701"/>
    <mergeCell ref="JAW3701:JBD3701"/>
    <mergeCell ref="JBE3701:JBL3701"/>
    <mergeCell ref="JBM3701:JBT3701"/>
    <mergeCell ref="JBU3701:JCB3701"/>
    <mergeCell ref="JCC3701:JCJ3701"/>
    <mergeCell ref="JCK3701:JCR3701"/>
    <mergeCell ref="JCS3701:JCZ3701"/>
    <mergeCell ref="ISO3701:ISV3701"/>
    <mergeCell ref="ISW3701:ITD3701"/>
    <mergeCell ref="ITE3701:ITL3701"/>
    <mergeCell ref="ITM3701:ITT3701"/>
    <mergeCell ref="ITU3701:IUB3701"/>
    <mergeCell ref="IUC3701:IUJ3701"/>
    <mergeCell ref="IUK3701:IUR3701"/>
    <mergeCell ref="IUS3701:IUZ3701"/>
    <mergeCell ref="IVA3701:IVH3701"/>
    <mergeCell ref="IVI3701:IVP3701"/>
    <mergeCell ref="IVQ3701:IVX3701"/>
    <mergeCell ref="IVY3701:IWF3701"/>
    <mergeCell ref="IWG3701:IWN3701"/>
    <mergeCell ref="IWO3701:IWV3701"/>
    <mergeCell ref="IWW3701:IXD3701"/>
    <mergeCell ref="IXE3701:IXL3701"/>
    <mergeCell ref="IXM3701:IXT3701"/>
    <mergeCell ref="INI3701:INP3701"/>
    <mergeCell ref="INQ3701:INX3701"/>
    <mergeCell ref="INY3701:IOF3701"/>
    <mergeCell ref="IOG3701:ION3701"/>
    <mergeCell ref="IOO3701:IOV3701"/>
    <mergeCell ref="IOW3701:IPD3701"/>
    <mergeCell ref="IPE3701:IPL3701"/>
    <mergeCell ref="IPM3701:IPT3701"/>
    <mergeCell ref="IPU3701:IQB3701"/>
    <mergeCell ref="IQC3701:IQJ3701"/>
    <mergeCell ref="IQK3701:IQR3701"/>
    <mergeCell ref="IQS3701:IQZ3701"/>
    <mergeCell ref="IRA3701:IRH3701"/>
    <mergeCell ref="IRI3701:IRP3701"/>
    <mergeCell ref="IRQ3701:IRX3701"/>
    <mergeCell ref="IRY3701:ISF3701"/>
    <mergeCell ref="ISG3701:ISN3701"/>
    <mergeCell ref="IIC3701:IIJ3701"/>
    <mergeCell ref="IIK3701:IIR3701"/>
    <mergeCell ref="IIS3701:IIZ3701"/>
    <mergeCell ref="IJA3701:IJH3701"/>
    <mergeCell ref="IJI3701:IJP3701"/>
    <mergeCell ref="IJQ3701:IJX3701"/>
    <mergeCell ref="IJY3701:IKF3701"/>
    <mergeCell ref="IKG3701:IKN3701"/>
    <mergeCell ref="IKO3701:IKV3701"/>
    <mergeCell ref="IKW3701:ILD3701"/>
    <mergeCell ref="ILE3701:ILL3701"/>
    <mergeCell ref="ILM3701:ILT3701"/>
    <mergeCell ref="ILU3701:IMB3701"/>
    <mergeCell ref="IMC3701:IMJ3701"/>
    <mergeCell ref="IMK3701:IMR3701"/>
    <mergeCell ref="IMS3701:IMZ3701"/>
    <mergeCell ref="INA3701:INH3701"/>
    <mergeCell ref="ICW3701:IDD3701"/>
    <mergeCell ref="IDE3701:IDL3701"/>
    <mergeCell ref="IDM3701:IDT3701"/>
    <mergeCell ref="IDU3701:IEB3701"/>
    <mergeCell ref="IEC3701:IEJ3701"/>
    <mergeCell ref="IEK3701:IER3701"/>
    <mergeCell ref="IES3701:IEZ3701"/>
    <mergeCell ref="IFA3701:IFH3701"/>
    <mergeCell ref="IFI3701:IFP3701"/>
    <mergeCell ref="IFQ3701:IFX3701"/>
    <mergeCell ref="IFY3701:IGF3701"/>
    <mergeCell ref="IGG3701:IGN3701"/>
    <mergeCell ref="IGO3701:IGV3701"/>
    <mergeCell ref="IGW3701:IHD3701"/>
    <mergeCell ref="IHE3701:IHL3701"/>
    <mergeCell ref="IHM3701:IHT3701"/>
    <mergeCell ref="IHU3701:IIB3701"/>
    <mergeCell ref="HXQ3701:HXX3701"/>
    <mergeCell ref="HXY3701:HYF3701"/>
    <mergeCell ref="HYG3701:HYN3701"/>
    <mergeCell ref="HYO3701:HYV3701"/>
    <mergeCell ref="HYW3701:HZD3701"/>
    <mergeCell ref="HZE3701:HZL3701"/>
    <mergeCell ref="HZM3701:HZT3701"/>
    <mergeCell ref="HZU3701:IAB3701"/>
    <mergeCell ref="IAC3701:IAJ3701"/>
    <mergeCell ref="IAK3701:IAR3701"/>
    <mergeCell ref="IAS3701:IAZ3701"/>
    <mergeCell ref="IBA3701:IBH3701"/>
    <mergeCell ref="IBI3701:IBP3701"/>
    <mergeCell ref="IBQ3701:IBX3701"/>
    <mergeCell ref="IBY3701:ICF3701"/>
    <mergeCell ref="ICG3701:ICN3701"/>
    <mergeCell ref="ICO3701:ICV3701"/>
    <mergeCell ref="HSK3701:HSR3701"/>
    <mergeCell ref="HSS3701:HSZ3701"/>
    <mergeCell ref="HTA3701:HTH3701"/>
    <mergeCell ref="HTI3701:HTP3701"/>
    <mergeCell ref="HTQ3701:HTX3701"/>
    <mergeCell ref="HTY3701:HUF3701"/>
    <mergeCell ref="HUG3701:HUN3701"/>
    <mergeCell ref="HUO3701:HUV3701"/>
    <mergeCell ref="HUW3701:HVD3701"/>
    <mergeCell ref="HVE3701:HVL3701"/>
    <mergeCell ref="HVM3701:HVT3701"/>
    <mergeCell ref="HVU3701:HWB3701"/>
    <mergeCell ref="HWC3701:HWJ3701"/>
    <mergeCell ref="HWK3701:HWR3701"/>
    <mergeCell ref="HWS3701:HWZ3701"/>
    <mergeCell ref="HXA3701:HXH3701"/>
    <mergeCell ref="HXI3701:HXP3701"/>
    <mergeCell ref="HNE3701:HNL3701"/>
    <mergeCell ref="HNM3701:HNT3701"/>
    <mergeCell ref="HNU3701:HOB3701"/>
    <mergeCell ref="HOC3701:HOJ3701"/>
    <mergeCell ref="HOK3701:HOR3701"/>
    <mergeCell ref="HOS3701:HOZ3701"/>
    <mergeCell ref="HPA3701:HPH3701"/>
    <mergeCell ref="HPI3701:HPP3701"/>
    <mergeCell ref="HPQ3701:HPX3701"/>
    <mergeCell ref="HPY3701:HQF3701"/>
    <mergeCell ref="HQG3701:HQN3701"/>
    <mergeCell ref="HQO3701:HQV3701"/>
    <mergeCell ref="HQW3701:HRD3701"/>
    <mergeCell ref="HRE3701:HRL3701"/>
    <mergeCell ref="HRM3701:HRT3701"/>
    <mergeCell ref="HRU3701:HSB3701"/>
    <mergeCell ref="HSC3701:HSJ3701"/>
    <mergeCell ref="HHY3701:HIF3701"/>
    <mergeCell ref="HIG3701:HIN3701"/>
    <mergeCell ref="HIO3701:HIV3701"/>
    <mergeCell ref="HIW3701:HJD3701"/>
    <mergeCell ref="HJE3701:HJL3701"/>
    <mergeCell ref="HJM3701:HJT3701"/>
    <mergeCell ref="HJU3701:HKB3701"/>
    <mergeCell ref="HKC3701:HKJ3701"/>
    <mergeCell ref="HKK3701:HKR3701"/>
    <mergeCell ref="HKS3701:HKZ3701"/>
    <mergeCell ref="HLA3701:HLH3701"/>
    <mergeCell ref="HLI3701:HLP3701"/>
    <mergeCell ref="HLQ3701:HLX3701"/>
    <mergeCell ref="HLY3701:HMF3701"/>
    <mergeCell ref="HMG3701:HMN3701"/>
    <mergeCell ref="HMO3701:HMV3701"/>
    <mergeCell ref="HMW3701:HND3701"/>
    <mergeCell ref="HCS3701:HCZ3701"/>
    <mergeCell ref="HDA3701:HDH3701"/>
    <mergeCell ref="HDI3701:HDP3701"/>
    <mergeCell ref="HDQ3701:HDX3701"/>
    <mergeCell ref="HDY3701:HEF3701"/>
    <mergeCell ref="HEG3701:HEN3701"/>
    <mergeCell ref="HEO3701:HEV3701"/>
    <mergeCell ref="HEW3701:HFD3701"/>
    <mergeCell ref="HFE3701:HFL3701"/>
    <mergeCell ref="HFM3701:HFT3701"/>
    <mergeCell ref="HFU3701:HGB3701"/>
    <mergeCell ref="HGC3701:HGJ3701"/>
    <mergeCell ref="HGK3701:HGR3701"/>
    <mergeCell ref="HGS3701:HGZ3701"/>
    <mergeCell ref="HHA3701:HHH3701"/>
    <mergeCell ref="HHI3701:HHP3701"/>
    <mergeCell ref="HHQ3701:HHX3701"/>
    <mergeCell ref="GXM3701:GXT3701"/>
    <mergeCell ref="GXU3701:GYB3701"/>
    <mergeCell ref="GYC3701:GYJ3701"/>
    <mergeCell ref="GYK3701:GYR3701"/>
    <mergeCell ref="GYS3701:GYZ3701"/>
    <mergeCell ref="GZA3701:GZH3701"/>
    <mergeCell ref="GZI3701:GZP3701"/>
    <mergeCell ref="GZQ3701:GZX3701"/>
    <mergeCell ref="GZY3701:HAF3701"/>
    <mergeCell ref="HAG3701:HAN3701"/>
    <mergeCell ref="HAO3701:HAV3701"/>
    <mergeCell ref="HAW3701:HBD3701"/>
    <mergeCell ref="HBE3701:HBL3701"/>
    <mergeCell ref="HBM3701:HBT3701"/>
    <mergeCell ref="HBU3701:HCB3701"/>
    <mergeCell ref="HCC3701:HCJ3701"/>
    <mergeCell ref="HCK3701:HCR3701"/>
    <mergeCell ref="GSG3701:GSN3701"/>
    <mergeCell ref="GSO3701:GSV3701"/>
    <mergeCell ref="GSW3701:GTD3701"/>
    <mergeCell ref="GTE3701:GTL3701"/>
    <mergeCell ref="GTM3701:GTT3701"/>
    <mergeCell ref="GTU3701:GUB3701"/>
    <mergeCell ref="GUC3701:GUJ3701"/>
    <mergeCell ref="GUK3701:GUR3701"/>
    <mergeCell ref="GUS3701:GUZ3701"/>
    <mergeCell ref="GVA3701:GVH3701"/>
    <mergeCell ref="GVI3701:GVP3701"/>
    <mergeCell ref="GVQ3701:GVX3701"/>
    <mergeCell ref="GVY3701:GWF3701"/>
    <mergeCell ref="GWG3701:GWN3701"/>
    <mergeCell ref="GWO3701:GWV3701"/>
    <mergeCell ref="GWW3701:GXD3701"/>
    <mergeCell ref="GXE3701:GXL3701"/>
    <mergeCell ref="GNA3701:GNH3701"/>
    <mergeCell ref="GNI3701:GNP3701"/>
    <mergeCell ref="GNQ3701:GNX3701"/>
    <mergeCell ref="GNY3701:GOF3701"/>
    <mergeCell ref="GOG3701:GON3701"/>
    <mergeCell ref="GOO3701:GOV3701"/>
    <mergeCell ref="GOW3701:GPD3701"/>
    <mergeCell ref="GPE3701:GPL3701"/>
    <mergeCell ref="GPM3701:GPT3701"/>
    <mergeCell ref="GPU3701:GQB3701"/>
    <mergeCell ref="GQC3701:GQJ3701"/>
    <mergeCell ref="GQK3701:GQR3701"/>
    <mergeCell ref="GQS3701:GQZ3701"/>
    <mergeCell ref="GRA3701:GRH3701"/>
    <mergeCell ref="GRI3701:GRP3701"/>
    <mergeCell ref="GRQ3701:GRX3701"/>
    <mergeCell ref="GRY3701:GSF3701"/>
    <mergeCell ref="GHU3701:GIB3701"/>
    <mergeCell ref="GIC3701:GIJ3701"/>
    <mergeCell ref="GIK3701:GIR3701"/>
    <mergeCell ref="GIS3701:GIZ3701"/>
    <mergeCell ref="GJA3701:GJH3701"/>
    <mergeCell ref="GJI3701:GJP3701"/>
    <mergeCell ref="GJQ3701:GJX3701"/>
    <mergeCell ref="GJY3701:GKF3701"/>
    <mergeCell ref="GKG3701:GKN3701"/>
    <mergeCell ref="GKO3701:GKV3701"/>
    <mergeCell ref="GKW3701:GLD3701"/>
    <mergeCell ref="GLE3701:GLL3701"/>
    <mergeCell ref="GLM3701:GLT3701"/>
    <mergeCell ref="GLU3701:GMB3701"/>
    <mergeCell ref="GMC3701:GMJ3701"/>
    <mergeCell ref="GMK3701:GMR3701"/>
    <mergeCell ref="GMS3701:GMZ3701"/>
    <mergeCell ref="GCO3701:GCV3701"/>
    <mergeCell ref="GCW3701:GDD3701"/>
    <mergeCell ref="GDE3701:GDL3701"/>
    <mergeCell ref="GDM3701:GDT3701"/>
    <mergeCell ref="GDU3701:GEB3701"/>
    <mergeCell ref="GEC3701:GEJ3701"/>
    <mergeCell ref="GEK3701:GER3701"/>
    <mergeCell ref="GES3701:GEZ3701"/>
    <mergeCell ref="GFA3701:GFH3701"/>
    <mergeCell ref="GFI3701:GFP3701"/>
    <mergeCell ref="GFQ3701:GFX3701"/>
    <mergeCell ref="GFY3701:GGF3701"/>
    <mergeCell ref="GGG3701:GGN3701"/>
    <mergeCell ref="GGO3701:GGV3701"/>
    <mergeCell ref="GGW3701:GHD3701"/>
    <mergeCell ref="GHE3701:GHL3701"/>
    <mergeCell ref="GHM3701:GHT3701"/>
    <mergeCell ref="FXI3701:FXP3701"/>
    <mergeCell ref="FXQ3701:FXX3701"/>
    <mergeCell ref="FXY3701:FYF3701"/>
    <mergeCell ref="FYG3701:FYN3701"/>
    <mergeCell ref="FYO3701:FYV3701"/>
    <mergeCell ref="FYW3701:FZD3701"/>
    <mergeCell ref="FZE3701:FZL3701"/>
    <mergeCell ref="FZM3701:FZT3701"/>
    <mergeCell ref="FZU3701:GAB3701"/>
    <mergeCell ref="GAC3701:GAJ3701"/>
    <mergeCell ref="GAK3701:GAR3701"/>
    <mergeCell ref="GAS3701:GAZ3701"/>
    <mergeCell ref="GBA3701:GBH3701"/>
    <mergeCell ref="GBI3701:GBP3701"/>
    <mergeCell ref="GBQ3701:GBX3701"/>
    <mergeCell ref="GBY3701:GCF3701"/>
    <mergeCell ref="GCG3701:GCN3701"/>
    <mergeCell ref="FSC3701:FSJ3701"/>
    <mergeCell ref="FSK3701:FSR3701"/>
    <mergeCell ref="FSS3701:FSZ3701"/>
    <mergeCell ref="FTA3701:FTH3701"/>
    <mergeCell ref="FTI3701:FTP3701"/>
    <mergeCell ref="FTQ3701:FTX3701"/>
    <mergeCell ref="FTY3701:FUF3701"/>
    <mergeCell ref="FUG3701:FUN3701"/>
    <mergeCell ref="FUO3701:FUV3701"/>
    <mergeCell ref="FUW3701:FVD3701"/>
    <mergeCell ref="FVE3701:FVL3701"/>
    <mergeCell ref="FVM3701:FVT3701"/>
    <mergeCell ref="FVU3701:FWB3701"/>
    <mergeCell ref="FWC3701:FWJ3701"/>
    <mergeCell ref="FWK3701:FWR3701"/>
    <mergeCell ref="FWS3701:FWZ3701"/>
    <mergeCell ref="FXA3701:FXH3701"/>
    <mergeCell ref="FMW3701:FND3701"/>
    <mergeCell ref="FNE3701:FNL3701"/>
    <mergeCell ref="FNM3701:FNT3701"/>
    <mergeCell ref="FNU3701:FOB3701"/>
    <mergeCell ref="FOC3701:FOJ3701"/>
    <mergeCell ref="FOK3701:FOR3701"/>
    <mergeCell ref="FOS3701:FOZ3701"/>
    <mergeCell ref="FPA3701:FPH3701"/>
    <mergeCell ref="FPI3701:FPP3701"/>
    <mergeCell ref="FPQ3701:FPX3701"/>
    <mergeCell ref="FPY3701:FQF3701"/>
    <mergeCell ref="FQG3701:FQN3701"/>
    <mergeCell ref="FQO3701:FQV3701"/>
    <mergeCell ref="FQW3701:FRD3701"/>
    <mergeCell ref="FRE3701:FRL3701"/>
    <mergeCell ref="FRM3701:FRT3701"/>
    <mergeCell ref="FRU3701:FSB3701"/>
    <mergeCell ref="FHQ3701:FHX3701"/>
    <mergeCell ref="FHY3701:FIF3701"/>
    <mergeCell ref="FIG3701:FIN3701"/>
    <mergeCell ref="FIO3701:FIV3701"/>
    <mergeCell ref="FIW3701:FJD3701"/>
    <mergeCell ref="FJE3701:FJL3701"/>
    <mergeCell ref="FJM3701:FJT3701"/>
    <mergeCell ref="FJU3701:FKB3701"/>
    <mergeCell ref="FKC3701:FKJ3701"/>
    <mergeCell ref="FKK3701:FKR3701"/>
    <mergeCell ref="FKS3701:FKZ3701"/>
    <mergeCell ref="FLA3701:FLH3701"/>
    <mergeCell ref="FLI3701:FLP3701"/>
    <mergeCell ref="FLQ3701:FLX3701"/>
    <mergeCell ref="FLY3701:FMF3701"/>
    <mergeCell ref="FMG3701:FMN3701"/>
    <mergeCell ref="FMO3701:FMV3701"/>
    <mergeCell ref="FCK3701:FCR3701"/>
    <mergeCell ref="FCS3701:FCZ3701"/>
    <mergeCell ref="FDA3701:FDH3701"/>
    <mergeCell ref="FDI3701:FDP3701"/>
    <mergeCell ref="FDQ3701:FDX3701"/>
    <mergeCell ref="FDY3701:FEF3701"/>
    <mergeCell ref="FEG3701:FEN3701"/>
    <mergeCell ref="FEO3701:FEV3701"/>
    <mergeCell ref="FEW3701:FFD3701"/>
    <mergeCell ref="FFE3701:FFL3701"/>
    <mergeCell ref="FFM3701:FFT3701"/>
    <mergeCell ref="FFU3701:FGB3701"/>
    <mergeCell ref="FGC3701:FGJ3701"/>
    <mergeCell ref="FGK3701:FGR3701"/>
    <mergeCell ref="FGS3701:FGZ3701"/>
    <mergeCell ref="FHA3701:FHH3701"/>
    <mergeCell ref="FHI3701:FHP3701"/>
    <mergeCell ref="EXE3701:EXL3701"/>
    <mergeCell ref="EXM3701:EXT3701"/>
    <mergeCell ref="EXU3701:EYB3701"/>
    <mergeCell ref="EYC3701:EYJ3701"/>
    <mergeCell ref="EYK3701:EYR3701"/>
    <mergeCell ref="EYS3701:EYZ3701"/>
    <mergeCell ref="EZA3701:EZH3701"/>
    <mergeCell ref="EZI3701:EZP3701"/>
    <mergeCell ref="EZQ3701:EZX3701"/>
    <mergeCell ref="EZY3701:FAF3701"/>
    <mergeCell ref="FAG3701:FAN3701"/>
    <mergeCell ref="FAO3701:FAV3701"/>
    <mergeCell ref="FAW3701:FBD3701"/>
    <mergeCell ref="FBE3701:FBL3701"/>
    <mergeCell ref="FBM3701:FBT3701"/>
    <mergeCell ref="FBU3701:FCB3701"/>
    <mergeCell ref="FCC3701:FCJ3701"/>
    <mergeCell ref="ERY3701:ESF3701"/>
    <mergeCell ref="ESG3701:ESN3701"/>
    <mergeCell ref="ESO3701:ESV3701"/>
    <mergeCell ref="ESW3701:ETD3701"/>
    <mergeCell ref="ETE3701:ETL3701"/>
    <mergeCell ref="ETM3701:ETT3701"/>
    <mergeCell ref="ETU3701:EUB3701"/>
    <mergeCell ref="EUC3701:EUJ3701"/>
    <mergeCell ref="EUK3701:EUR3701"/>
    <mergeCell ref="EUS3701:EUZ3701"/>
    <mergeCell ref="EVA3701:EVH3701"/>
    <mergeCell ref="EVI3701:EVP3701"/>
    <mergeCell ref="EVQ3701:EVX3701"/>
    <mergeCell ref="EVY3701:EWF3701"/>
    <mergeCell ref="EWG3701:EWN3701"/>
    <mergeCell ref="EWO3701:EWV3701"/>
    <mergeCell ref="EWW3701:EXD3701"/>
    <mergeCell ref="EMS3701:EMZ3701"/>
    <mergeCell ref="ENA3701:ENH3701"/>
    <mergeCell ref="ENI3701:ENP3701"/>
    <mergeCell ref="ENQ3701:ENX3701"/>
    <mergeCell ref="ENY3701:EOF3701"/>
    <mergeCell ref="EOG3701:EON3701"/>
    <mergeCell ref="EOO3701:EOV3701"/>
    <mergeCell ref="EOW3701:EPD3701"/>
    <mergeCell ref="EPE3701:EPL3701"/>
    <mergeCell ref="EPM3701:EPT3701"/>
    <mergeCell ref="EPU3701:EQB3701"/>
    <mergeCell ref="EQC3701:EQJ3701"/>
    <mergeCell ref="EQK3701:EQR3701"/>
    <mergeCell ref="EQS3701:EQZ3701"/>
    <mergeCell ref="ERA3701:ERH3701"/>
    <mergeCell ref="ERI3701:ERP3701"/>
    <mergeCell ref="ERQ3701:ERX3701"/>
    <mergeCell ref="EHM3701:EHT3701"/>
    <mergeCell ref="EHU3701:EIB3701"/>
    <mergeCell ref="EIC3701:EIJ3701"/>
    <mergeCell ref="EIK3701:EIR3701"/>
    <mergeCell ref="EIS3701:EIZ3701"/>
    <mergeCell ref="EJA3701:EJH3701"/>
    <mergeCell ref="EJI3701:EJP3701"/>
    <mergeCell ref="EJQ3701:EJX3701"/>
    <mergeCell ref="EJY3701:EKF3701"/>
    <mergeCell ref="EKG3701:EKN3701"/>
    <mergeCell ref="EKO3701:EKV3701"/>
    <mergeCell ref="EKW3701:ELD3701"/>
    <mergeCell ref="ELE3701:ELL3701"/>
    <mergeCell ref="ELM3701:ELT3701"/>
    <mergeCell ref="ELU3701:EMB3701"/>
    <mergeCell ref="EMC3701:EMJ3701"/>
    <mergeCell ref="EMK3701:EMR3701"/>
    <mergeCell ref="ECG3701:ECN3701"/>
    <mergeCell ref="ECO3701:ECV3701"/>
    <mergeCell ref="ECW3701:EDD3701"/>
    <mergeCell ref="EDE3701:EDL3701"/>
    <mergeCell ref="EDM3701:EDT3701"/>
    <mergeCell ref="EDU3701:EEB3701"/>
    <mergeCell ref="EEC3701:EEJ3701"/>
    <mergeCell ref="EEK3701:EER3701"/>
    <mergeCell ref="EES3701:EEZ3701"/>
    <mergeCell ref="EFA3701:EFH3701"/>
    <mergeCell ref="EFI3701:EFP3701"/>
    <mergeCell ref="EFQ3701:EFX3701"/>
    <mergeCell ref="EFY3701:EGF3701"/>
    <mergeCell ref="EGG3701:EGN3701"/>
    <mergeCell ref="EGO3701:EGV3701"/>
    <mergeCell ref="EGW3701:EHD3701"/>
    <mergeCell ref="EHE3701:EHL3701"/>
    <mergeCell ref="DXA3701:DXH3701"/>
    <mergeCell ref="DXI3701:DXP3701"/>
    <mergeCell ref="DXQ3701:DXX3701"/>
    <mergeCell ref="DXY3701:DYF3701"/>
    <mergeCell ref="DYG3701:DYN3701"/>
    <mergeCell ref="DYO3701:DYV3701"/>
    <mergeCell ref="DYW3701:DZD3701"/>
    <mergeCell ref="DZE3701:DZL3701"/>
    <mergeCell ref="DZM3701:DZT3701"/>
    <mergeCell ref="DZU3701:EAB3701"/>
    <mergeCell ref="EAC3701:EAJ3701"/>
    <mergeCell ref="EAK3701:EAR3701"/>
    <mergeCell ref="EAS3701:EAZ3701"/>
    <mergeCell ref="EBA3701:EBH3701"/>
    <mergeCell ref="EBI3701:EBP3701"/>
    <mergeCell ref="EBQ3701:EBX3701"/>
    <mergeCell ref="EBY3701:ECF3701"/>
    <mergeCell ref="DRU3701:DSB3701"/>
    <mergeCell ref="DSC3701:DSJ3701"/>
    <mergeCell ref="DSK3701:DSR3701"/>
    <mergeCell ref="DSS3701:DSZ3701"/>
    <mergeCell ref="DTA3701:DTH3701"/>
    <mergeCell ref="DTI3701:DTP3701"/>
    <mergeCell ref="DTQ3701:DTX3701"/>
    <mergeCell ref="DTY3701:DUF3701"/>
    <mergeCell ref="DUG3701:DUN3701"/>
    <mergeCell ref="DUO3701:DUV3701"/>
    <mergeCell ref="DUW3701:DVD3701"/>
    <mergeCell ref="DVE3701:DVL3701"/>
    <mergeCell ref="DVM3701:DVT3701"/>
    <mergeCell ref="DVU3701:DWB3701"/>
    <mergeCell ref="DWC3701:DWJ3701"/>
    <mergeCell ref="DWK3701:DWR3701"/>
    <mergeCell ref="DWS3701:DWZ3701"/>
    <mergeCell ref="DMO3701:DMV3701"/>
    <mergeCell ref="DMW3701:DND3701"/>
    <mergeCell ref="DNE3701:DNL3701"/>
    <mergeCell ref="DNM3701:DNT3701"/>
    <mergeCell ref="DNU3701:DOB3701"/>
    <mergeCell ref="DOC3701:DOJ3701"/>
    <mergeCell ref="DOK3701:DOR3701"/>
    <mergeCell ref="DOS3701:DOZ3701"/>
    <mergeCell ref="DPA3701:DPH3701"/>
    <mergeCell ref="DPI3701:DPP3701"/>
    <mergeCell ref="DPQ3701:DPX3701"/>
    <mergeCell ref="DPY3701:DQF3701"/>
    <mergeCell ref="DQG3701:DQN3701"/>
    <mergeCell ref="DQO3701:DQV3701"/>
    <mergeCell ref="DQW3701:DRD3701"/>
    <mergeCell ref="DRE3701:DRL3701"/>
    <mergeCell ref="DRM3701:DRT3701"/>
    <mergeCell ref="DHI3701:DHP3701"/>
    <mergeCell ref="DHQ3701:DHX3701"/>
    <mergeCell ref="DHY3701:DIF3701"/>
    <mergeCell ref="DIG3701:DIN3701"/>
    <mergeCell ref="DIO3701:DIV3701"/>
    <mergeCell ref="DIW3701:DJD3701"/>
    <mergeCell ref="DJE3701:DJL3701"/>
    <mergeCell ref="DJM3701:DJT3701"/>
    <mergeCell ref="DJU3701:DKB3701"/>
    <mergeCell ref="DKC3701:DKJ3701"/>
    <mergeCell ref="DKK3701:DKR3701"/>
    <mergeCell ref="DKS3701:DKZ3701"/>
    <mergeCell ref="DLA3701:DLH3701"/>
    <mergeCell ref="DLI3701:DLP3701"/>
    <mergeCell ref="DLQ3701:DLX3701"/>
    <mergeCell ref="DLY3701:DMF3701"/>
    <mergeCell ref="DMG3701:DMN3701"/>
    <mergeCell ref="DCC3701:DCJ3701"/>
    <mergeCell ref="DCK3701:DCR3701"/>
    <mergeCell ref="DCS3701:DCZ3701"/>
    <mergeCell ref="DDA3701:DDH3701"/>
    <mergeCell ref="DDI3701:DDP3701"/>
    <mergeCell ref="DDQ3701:DDX3701"/>
    <mergeCell ref="DDY3701:DEF3701"/>
    <mergeCell ref="DEG3701:DEN3701"/>
    <mergeCell ref="DEO3701:DEV3701"/>
    <mergeCell ref="DEW3701:DFD3701"/>
    <mergeCell ref="DFE3701:DFL3701"/>
    <mergeCell ref="DFM3701:DFT3701"/>
    <mergeCell ref="DFU3701:DGB3701"/>
    <mergeCell ref="DGC3701:DGJ3701"/>
    <mergeCell ref="DGK3701:DGR3701"/>
    <mergeCell ref="DGS3701:DGZ3701"/>
    <mergeCell ref="DHA3701:DHH3701"/>
    <mergeCell ref="CWW3701:CXD3701"/>
    <mergeCell ref="CXE3701:CXL3701"/>
    <mergeCell ref="CXM3701:CXT3701"/>
    <mergeCell ref="CXU3701:CYB3701"/>
    <mergeCell ref="CYC3701:CYJ3701"/>
    <mergeCell ref="CYK3701:CYR3701"/>
    <mergeCell ref="CYS3701:CYZ3701"/>
    <mergeCell ref="CZA3701:CZH3701"/>
    <mergeCell ref="CZI3701:CZP3701"/>
    <mergeCell ref="CZQ3701:CZX3701"/>
    <mergeCell ref="CZY3701:DAF3701"/>
    <mergeCell ref="DAG3701:DAN3701"/>
    <mergeCell ref="DAO3701:DAV3701"/>
    <mergeCell ref="DAW3701:DBD3701"/>
    <mergeCell ref="DBE3701:DBL3701"/>
    <mergeCell ref="DBM3701:DBT3701"/>
    <mergeCell ref="DBU3701:DCB3701"/>
    <mergeCell ref="CRQ3701:CRX3701"/>
    <mergeCell ref="CRY3701:CSF3701"/>
    <mergeCell ref="CSG3701:CSN3701"/>
    <mergeCell ref="CSO3701:CSV3701"/>
    <mergeCell ref="CSW3701:CTD3701"/>
    <mergeCell ref="CTE3701:CTL3701"/>
    <mergeCell ref="CTM3701:CTT3701"/>
    <mergeCell ref="CTU3701:CUB3701"/>
    <mergeCell ref="CUC3701:CUJ3701"/>
    <mergeCell ref="CUK3701:CUR3701"/>
    <mergeCell ref="CUS3701:CUZ3701"/>
    <mergeCell ref="CVA3701:CVH3701"/>
    <mergeCell ref="CVI3701:CVP3701"/>
    <mergeCell ref="CVQ3701:CVX3701"/>
    <mergeCell ref="CVY3701:CWF3701"/>
    <mergeCell ref="CWG3701:CWN3701"/>
    <mergeCell ref="CWO3701:CWV3701"/>
    <mergeCell ref="CMK3701:CMR3701"/>
    <mergeCell ref="CMS3701:CMZ3701"/>
    <mergeCell ref="CNA3701:CNH3701"/>
    <mergeCell ref="CNI3701:CNP3701"/>
    <mergeCell ref="CNQ3701:CNX3701"/>
    <mergeCell ref="CNY3701:COF3701"/>
    <mergeCell ref="COG3701:CON3701"/>
    <mergeCell ref="COO3701:COV3701"/>
    <mergeCell ref="COW3701:CPD3701"/>
    <mergeCell ref="CPE3701:CPL3701"/>
    <mergeCell ref="CPM3701:CPT3701"/>
    <mergeCell ref="CPU3701:CQB3701"/>
    <mergeCell ref="CQC3701:CQJ3701"/>
    <mergeCell ref="CQK3701:CQR3701"/>
    <mergeCell ref="CQS3701:CQZ3701"/>
    <mergeCell ref="CRA3701:CRH3701"/>
    <mergeCell ref="CRI3701:CRP3701"/>
    <mergeCell ref="CHE3701:CHL3701"/>
    <mergeCell ref="CHM3701:CHT3701"/>
    <mergeCell ref="CHU3701:CIB3701"/>
    <mergeCell ref="CIC3701:CIJ3701"/>
    <mergeCell ref="CIK3701:CIR3701"/>
    <mergeCell ref="CIS3701:CIZ3701"/>
    <mergeCell ref="CJA3701:CJH3701"/>
    <mergeCell ref="CJI3701:CJP3701"/>
    <mergeCell ref="CJQ3701:CJX3701"/>
    <mergeCell ref="CJY3701:CKF3701"/>
    <mergeCell ref="CKG3701:CKN3701"/>
    <mergeCell ref="CKO3701:CKV3701"/>
    <mergeCell ref="CKW3701:CLD3701"/>
    <mergeCell ref="CLE3701:CLL3701"/>
    <mergeCell ref="CLM3701:CLT3701"/>
    <mergeCell ref="CLU3701:CMB3701"/>
    <mergeCell ref="CMC3701:CMJ3701"/>
    <mergeCell ref="CBY3701:CCF3701"/>
    <mergeCell ref="CCG3701:CCN3701"/>
    <mergeCell ref="CCO3701:CCV3701"/>
    <mergeCell ref="CCW3701:CDD3701"/>
    <mergeCell ref="CDE3701:CDL3701"/>
    <mergeCell ref="CDM3701:CDT3701"/>
    <mergeCell ref="CDU3701:CEB3701"/>
    <mergeCell ref="CEC3701:CEJ3701"/>
    <mergeCell ref="CEK3701:CER3701"/>
    <mergeCell ref="CES3701:CEZ3701"/>
    <mergeCell ref="CFA3701:CFH3701"/>
    <mergeCell ref="CFI3701:CFP3701"/>
    <mergeCell ref="CFQ3701:CFX3701"/>
    <mergeCell ref="CFY3701:CGF3701"/>
    <mergeCell ref="CGG3701:CGN3701"/>
    <mergeCell ref="CGO3701:CGV3701"/>
    <mergeCell ref="CGW3701:CHD3701"/>
    <mergeCell ref="BWS3701:BWZ3701"/>
    <mergeCell ref="BXA3701:BXH3701"/>
    <mergeCell ref="BXI3701:BXP3701"/>
    <mergeCell ref="BXQ3701:BXX3701"/>
    <mergeCell ref="BXY3701:BYF3701"/>
    <mergeCell ref="BYG3701:BYN3701"/>
    <mergeCell ref="BYO3701:BYV3701"/>
    <mergeCell ref="BYW3701:BZD3701"/>
    <mergeCell ref="BZE3701:BZL3701"/>
    <mergeCell ref="BZM3701:BZT3701"/>
    <mergeCell ref="BZU3701:CAB3701"/>
    <mergeCell ref="CAC3701:CAJ3701"/>
    <mergeCell ref="CAK3701:CAR3701"/>
    <mergeCell ref="CAS3701:CAZ3701"/>
    <mergeCell ref="CBA3701:CBH3701"/>
    <mergeCell ref="CBI3701:CBP3701"/>
    <mergeCell ref="CBQ3701:CBX3701"/>
    <mergeCell ref="BRM3701:BRT3701"/>
    <mergeCell ref="BRU3701:BSB3701"/>
    <mergeCell ref="BSC3701:BSJ3701"/>
    <mergeCell ref="BSK3701:BSR3701"/>
    <mergeCell ref="BSS3701:BSZ3701"/>
    <mergeCell ref="BTA3701:BTH3701"/>
    <mergeCell ref="BTI3701:BTP3701"/>
    <mergeCell ref="BTQ3701:BTX3701"/>
    <mergeCell ref="BTY3701:BUF3701"/>
    <mergeCell ref="BUG3701:BUN3701"/>
    <mergeCell ref="BUO3701:BUV3701"/>
    <mergeCell ref="BUW3701:BVD3701"/>
    <mergeCell ref="BVE3701:BVL3701"/>
    <mergeCell ref="BVM3701:BVT3701"/>
    <mergeCell ref="BVU3701:BWB3701"/>
    <mergeCell ref="BWC3701:BWJ3701"/>
    <mergeCell ref="BWK3701:BWR3701"/>
    <mergeCell ref="BMG3701:BMN3701"/>
    <mergeCell ref="BMO3701:BMV3701"/>
    <mergeCell ref="BMW3701:BND3701"/>
    <mergeCell ref="BNE3701:BNL3701"/>
    <mergeCell ref="BNM3701:BNT3701"/>
    <mergeCell ref="BNU3701:BOB3701"/>
    <mergeCell ref="BOC3701:BOJ3701"/>
    <mergeCell ref="BOK3701:BOR3701"/>
    <mergeCell ref="BOS3701:BOZ3701"/>
    <mergeCell ref="BPA3701:BPH3701"/>
    <mergeCell ref="BPI3701:BPP3701"/>
    <mergeCell ref="BPQ3701:BPX3701"/>
    <mergeCell ref="BPY3701:BQF3701"/>
    <mergeCell ref="BQG3701:BQN3701"/>
    <mergeCell ref="BQO3701:BQV3701"/>
    <mergeCell ref="BQW3701:BRD3701"/>
    <mergeCell ref="BRE3701:BRL3701"/>
    <mergeCell ref="BHA3701:BHH3701"/>
    <mergeCell ref="BHI3701:BHP3701"/>
    <mergeCell ref="BHQ3701:BHX3701"/>
    <mergeCell ref="BHY3701:BIF3701"/>
    <mergeCell ref="BIG3701:BIN3701"/>
    <mergeCell ref="BIO3701:BIV3701"/>
    <mergeCell ref="BIW3701:BJD3701"/>
    <mergeCell ref="BJE3701:BJL3701"/>
    <mergeCell ref="BJM3701:BJT3701"/>
    <mergeCell ref="BJU3701:BKB3701"/>
    <mergeCell ref="BKC3701:BKJ3701"/>
    <mergeCell ref="BKK3701:BKR3701"/>
    <mergeCell ref="BKS3701:BKZ3701"/>
    <mergeCell ref="BLA3701:BLH3701"/>
    <mergeCell ref="BLI3701:BLP3701"/>
    <mergeCell ref="BLQ3701:BLX3701"/>
    <mergeCell ref="BLY3701:BMF3701"/>
    <mergeCell ref="BBU3701:BCB3701"/>
    <mergeCell ref="BCC3701:BCJ3701"/>
    <mergeCell ref="BCK3701:BCR3701"/>
    <mergeCell ref="BCS3701:BCZ3701"/>
    <mergeCell ref="BDA3701:BDH3701"/>
    <mergeCell ref="BDI3701:BDP3701"/>
    <mergeCell ref="BDQ3701:BDX3701"/>
    <mergeCell ref="BDY3701:BEF3701"/>
    <mergeCell ref="BEG3701:BEN3701"/>
    <mergeCell ref="BEO3701:BEV3701"/>
    <mergeCell ref="BEW3701:BFD3701"/>
    <mergeCell ref="BFE3701:BFL3701"/>
    <mergeCell ref="BFM3701:BFT3701"/>
    <mergeCell ref="BFU3701:BGB3701"/>
    <mergeCell ref="BGC3701:BGJ3701"/>
    <mergeCell ref="BGK3701:BGR3701"/>
    <mergeCell ref="BGS3701:BGZ3701"/>
    <mergeCell ref="AWO3701:AWV3701"/>
    <mergeCell ref="AWW3701:AXD3701"/>
    <mergeCell ref="AXE3701:AXL3701"/>
    <mergeCell ref="AXM3701:AXT3701"/>
    <mergeCell ref="AXU3701:AYB3701"/>
    <mergeCell ref="AYC3701:AYJ3701"/>
    <mergeCell ref="AYK3701:AYR3701"/>
    <mergeCell ref="AYS3701:AYZ3701"/>
    <mergeCell ref="AZA3701:AZH3701"/>
    <mergeCell ref="AZI3701:AZP3701"/>
    <mergeCell ref="AZQ3701:AZX3701"/>
    <mergeCell ref="AZY3701:BAF3701"/>
    <mergeCell ref="BAG3701:BAN3701"/>
    <mergeCell ref="BAO3701:BAV3701"/>
    <mergeCell ref="BAW3701:BBD3701"/>
    <mergeCell ref="BBE3701:BBL3701"/>
    <mergeCell ref="BBM3701:BBT3701"/>
    <mergeCell ref="ARI3701:ARP3701"/>
    <mergeCell ref="ARQ3701:ARX3701"/>
    <mergeCell ref="ARY3701:ASF3701"/>
    <mergeCell ref="ASG3701:ASN3701"/>
    <mergeCell ref="ASO3701:ASV3701"/>
    <mergeCell ref="ASW3701:ATD3701"/>
    <mergeCell ref="ATE3701:ATL3701"/>
    <mergeCell ref="ATM3701:ATT3701"/>
    <mergeCell ref="ATU3701:AUB3701"/>
    <mergeCell ref="AUC3701:AUJ3701"/>
    <mergeCell ref="AUK3701:AUR3701"/>
    <mergeCell ref="AUS3701:AUZ3701"/>
    <mergeCell ref="AVA3701:AVH3701"/>
    <mergeCell ref="AVI3701:AVP3701"/>
    <mergeCell ref="AVQ3701:AVX3701"/>
    <mergeCell ref="AVY3701:AWF3701"/>
    <mergeCell ref="AWG3701:AWN3701"/>
    <mergeCell ref="AMC3701:AMJ3701"/>
    <mergeCell ref="AMK3701:AMR3701"/>
    <mergeCell ref="AMS3701:AMZ3701"/>
    <mergeCell ref="ANA3701:ANH3701"/>
    <mergeCell ref="ANI3701:ANP3701"/>
    <mergeCell ref="ANQ3701:ANX3701"/>
    <mergeCell ref="ANY3701:AOF3701"/>
    <mergeCell ref="AOG3701:AON3701"/>
    <mergeCell ref="AOO3701:AOV3701"/>
    <mergeCell ref="AOW3701:APD3701"/>
    <mergeCell ref="APE3701:APL3701"/>
    <mergeCell ref="APM3701:APT3701"/>
    <mergeCell ref="APU3701:AQB3701"/>
    <mergeCell ref="AQC3701:AQJ3701"/>
    <mergeCell ref="AQK3701:AQR3701"/>
    <mergeCell ref="AQS3701:AQZ3701"/>
    <mergeCell ref="ARA3701:ARH3701"/>
    <mergeCell ref="AGW3701:AHD3701"/>
    <mergeCell ref="AHE3701:AHL3701"/>
    <mergeCell ref="AHM3701:AHT3701"/>
    <mergeCell ref="AHU3701:AIB3701"/>
    <mergeCell ref="AIC3701:AIJ3701"/>
    <mergeCell ref="AIK3701:AIR3701"/>
    <mergeCell ref="AIS3701:AIZ3701"/>
    <mergeCell ref="AJA3701:AJH3701"/>
    <mergeCell ref="AJI3701:AJP3701"/>
    <mergeCell ref="AJQ3701:AJX3701"/>
    <mergeCell ref="AJY3701:AKF3701"/>
    <mergeCell ref="AKG3701:AKN3701"/>
    <mergeCell ref="AKO3701:AKV3701"/>
    <mergeCell ref="AKW3701:ALD3701"/>
    <mergeCell ref="ALE3701:ALL3701"/>
    <mergeCell ref="ALM3701:ALT3701"/>
    <mergeCell ref="ALU3701:AMB3701"/>
    <mergeCell ref="ABQ3701:ABX3701"/>
    <mergeCell ref="ABY3701:ACF3701"/>
    <mergeCell ref="ACG3701:ACN3701"/>
    <mergeCell ref="ACO3701:ACV3701"/>
    <mergeCell ref="ACW3701:ADD3701"/>
    <mergeCell ref="ADE3701:ADL3701"/>
    <mergeCell ref="ADM3701:ADT3701"/>
    <mergeCell ref="ADU3701:AEB3701"/>
    <mergeCell ref="AEC3701:AEJ3701"/>
    <mergeCell ref="AEK3701:AER3701"/>
    <mergeCell ref="AES3701:AEZ3701"/>
    <mergeCell ref="AFA3701:AFH3701"/>
    <mergeCell ref="AFI3701:AFP3701"/>
    <mergeCell ref="AFQ3701:AFX3701"/>
    <mergeCell ref="AFY3701:AGF3701"/>
    <mergeCell ref="AGG3701:AGN3701"/>
    <mergeCell ref="AGO3701:AGV3701"/>
    <mergeCell ref="WK3701:WR3701"/>
    <mergeCell ref="WS3701:WZ3701"/>
    <mergeCell ref="XA3701:XH3701"/>
    <mergeCell ref="XI3701:XP3701"/>
    <mergeCell ref="XQ3701:XX3701"/>
    <mergeCell ref="XY3701:YF3701"/>
    <mergeCell ref="YG3701:YN3701"/>
    <mergeCell ref="YO3701:YV3701"/>
    <mergeCell ref="YW3701:ZD3701"/>
    <mergeCell ref="ZE3701:ZL3701"/>
    <mergeCell ref="ZM3701:ZT3701"/>
    <mergeCell ref="ZU3701:AAB3701"/>
    <mergeCell ref="AAC3701:AAJ3701"/>
    <mergeCell ref="AAK3701:AAR3701"/>
    <mergeCell ref="AAS3701:AAZ3701"/>
    <mergeCell ref="ABA3701:ABH3701"/>
    <mergeCell ref="ABI3701:ABP3701"/>
    <mergeCell ref="RE3701:RL3701"/>
    <mergeCell ref="RM3701:RT3701"/>
    <mergeCell ref="RU3701:SB3701"/>
    <mergeCell ref="SC3701:SJ3701"/>
    <mergeCell ref="SK3701:SR3701"/>
    <mergeCell ref="SS3701:SZ3701"/>
    <mergeCell ref="TA3701:TH3701"/>
    <mergeCell ref="TI3701:TP3701"/>
    <mergeCell ref="TQ3701:TX3701"/>
    <mergeCell ref="TY3701:UF3701"/>
    <mergeCell ref="UG3701:UN3701"/>
    <mergeCell ref="UO3701:UV3701"/>
    <mergeCell ref="UW3701:VD3701"/>
    <mergeCell ref="VE3701:VL3701"/>
    <mergeCell ref="VM3701:VT3701"/>
    <mergeCell ref="VU3701:WB3701"/>
    <mergeCell ref="WC3701:WJ3701"/>
    <mergeCell ref="LY3701:MF3701"/>
    <mergeCell ref="MG3701:MN3701"/>
    <mergeCell ref="MO3701:MV3701"/>
    <mergeCell ref="MW3701:ND3701"/>
    <mergeCell ref="NE3701:NL3701"/>
    <mergeCell ref="NM3701:NT3701"/>
    <mergeCell ref="NU3701:OB3701"/>
    <mergeCell ref="OC3701:OJ3701"/>
    <mergeCell ref="OK3701:OR3701"/>
    <mergeCell ref="OS3701:OZ3701"/>
    <mergeCell ref="PA3701:PH3701"/>
    <mergeCell ref="PI3701:PP3701"/>
    <mergeCell ref="PQ3701:PX3701"/>
    <mergeCell ref="PY3701:QF3701"/>
    <mergeCell ref="QG3701:QN3701"/>
    <mergeCell ref="QO3701:QV3701"/>
    <mergeCell ref="QW3701:RD3701"/>
    <mergeCell ref="GS3701:GZ3701"/>
    <mergeCell ref="HA3701:HH3701"/>
    <mergeCell ref="HI3701:HP3701"/>
    <mergeCell ref="HQ3701:HX3701"/>
    <mergeCell ref="HY3701:IF3701"/>
    <mergeCell ref="IG3701:IN3701"/>
    <mergeCell ref="IO3701:IV3701"/>
    <mergeCell ref="IW3701:JD3701"/>
    <mergeCell ref="JE3701:JL3701"/>
    <mergeCell ref="JM3701:JT3701"/>
    <mergeCell ref="JU3701:KB3701"/>
    <mergeCell ref="KC3701:KJ3701"/>
    <mergeCell ref="KK3701:KR3701"/>
    <mergeCell ref="KS3701:KZ3701"/>
    <mergeCell ref="LA3701:LH3701"/>
    <mergeCell ref="LI3701:LP3701"/>
    <mergeCell ref="LQ3701:LX3701"/>
    <mergeCell ref="BM3701:BT3701"/>
    <mergeCell ref="BU3701:CB3701"/>
    <mergeCell ref="CC3701:CJ3701"/>
    <mergeCell ref="CK3701:CR3701"/>
    <mergeCell ref="CS3701:CZ3701"/>
    <mergeCell ref="DA3701:DH3701"/>
    <mergeCell ref="DI3701:DP3701"/>
    <mergeCell ref="DQ3701:DX3701"/>
    <mergeCell ref="DY3701:EF3701"/>
    <mergeCell ref="EG3701:EN3701"/>
    <mergeCell ref="EO3701:EV3701"/>
    <mergeCell ref="EW3701:FD3701"/>
    <mergeCell ref="FE3701:FL3701"/>
    <mergeCell ref="FM3701:FT3701"/>
    <mergeCell ref="FU3701:GB3701"/>
    <mergeCell ref="GC3701:GJ3701"/>
    <mergeCell ref="GK3701:GR3701"/>
    <mergeCell ref="A321:H321"/>
    <mergeCell ref="A3717:H3717"/>
    <mergeCell ref="A3718:H3718"/>
    <mergeCell ref="A3720:H3720"/>
    <mergeCell ref="A1347:H1347"/>
    <mergeCell ref="A1348:H1348"/>
    <mergeCell ref="A1350:H1350"/>
    <mergeCell ref="A3700:H3700"/>
    <mergeCell ref="A3703:H3703"/>
    <mergeCell ref="A3701:H3701"/>
    <mergeCell ref="I3701:P3701"/>
    <mergeCell ref="Q3701:X3701"/>
    <mergeCell ref="Y3701:AF3701"/>
    <mergeCell ref="AG3701:AN3701"/>
    <mergeCell ref="AO3701:AV3701"/>
    <mergeCell ref="AW3701:BD3701"/>
    <mergeCell ref="BE3701:BL3701"/>
    <mergeCell ref="A1358:H1358"/>
    <mergeCell ref="A1359:H1359"/>
    <mergeCell ref="A1361:H1361"/>
    <mergeCell ref="A1399:H1399"/>
    <mergeCell ref="A1400:H1400"/>
    <mergeCell ref="A1428:H1428"/>
    <mergeCell ref="A1154:H1154"/>
    <mergeCell ref="A1146:H1146"/>
    <mergeCell ref="A504:H504"/>
    <mergeCell ref="A493:H493"/>
    <mergeCell ref="A494:H494"/>
    <mergeCell ref="A490:H490"/>
    <mergeCell ref="A429:H429"/>
    <mergeCell ref="A776:H776"/>
    <mergeCell ref="A1037:H1037"/>
    <mergeCell ref="FU1575:GB1575"/>
    <mergeCell ref="GC1575:GJ1575"/>
    <mergeCell ref="GK1575:GR1575"/>
    <mergeCell ref="A487:H487"/>
    <mergeCell ref="A488:H488"/>
    <mergeCell ref="A1670:H1670"/>
    <mergeCell ref="A1671:H1671"/>
    <mergeCell ref="A1587:H1587"/>
    <mergeCell ref="A497:H497"/>
    <mergeCell ref="DQ1587:DX1587"/>
    <mergeCell ref="I1580:P1580"/>
    <mergeCell ref="Q1580:X1580"/>
    <mergeCell ref="Y1580:AF1580"/>
    <mergeCell ref="AG1580:AN1580"/>
    <mergeCell ref="AO1580:AV1580"/>
    <mergeCell ref="USW1575:UTD1575"/>
    <mergeCell ref="UTE1575:UTL1575"/>
    <mergeCell ref="A1576:H1576"/>
    <mergeCell ref="A1578:H1578"/>
    <mergeCell ref="A1145:H1145"/>
    <mergeCell ref="UNQ1575:UNX1575"/>
    <mergeCell ref="UNY1575:UOF1575"/>
    <mergeCell ref="UOG1575:UON1575"/>
    <mergeCell ref="UOO1575:UOV1575"/>
    <mergeCell ref="UOW1575:UPD1575"/>
    <mergeCell ref="UPE1575:UPL1575"/>
    <mergeCell ref="UPM1575:UPT1575"/>
    <mergeCell ref="UPU1575:UQB1575"/>
    <mergeCell ref="UQC1575:UQJ1575"/>
    <mergeCell ref="UQK1575:UQR1575"/>
    <mergeCell ref="UQS1575:UQZ1575"/>
    <mergeCell ref="URA1575:URH1575"/>
    <mergeCell ref="URI1575:URP1575"/>
    <mergeCell ref="URQ1575:URX1575"/>
    <mergeCell ref="URY1575:USF1575"/>
    <mergeCell ref="USG1575:USN1575"/>
    <mergeCell ref="USO1575:USV1575"/>
    <mergeCell ref="UIK1575:UIR1575"/>
    <mergeCell ref="UIS1575:UIZ1575"/>
    <mergeCell ref="UJA1575:UJH1575"/>
    <mergeCell ref="UJI1575:UJP1575"/>
    <mergeCell ref="UJQ1575:UJX1575"/>
    <mergeCell ref="UJY1575:UKF1575"/>
    <mergeCell ref="UKG1575:UKN1575"/>
    <mergeCell ref="UKO1575:UKV1575"/>
    <mergeCell ref="UKW1575:ULD1575"/>
    <mergeCell ref="ULE1575:ULL1575"/>
    <mergeCell ref="UMC1575:UMJ1575"/>
    <mergeCell ref="UMK1575:UMR1575"/>
    <mergeCell ref="UMS1575:UMZ1575"/>
    <mergeCell ref="UNA1575:UNH1575"/>
    <mergeCell ref="UNI1575:UNP1575"/>
    <mergeCell ref="UDE1575:UDL1575"/>
    <mergeCell ref="UDM1575:UDT1575"/>
    <mergeCell ref="UDU1575:UEB1575"/>
    <mergeCell ref="UEC1575:UEJ1575"/>
    <mergeCell ref="UEK1575:UER1575"/>
    <mergeCell ref="UES1575:UEZ1575"/>
    <mergeCell ref="UFA1575:UFH1575"/>
    <mergeCell ref="UFI1575:UFP1575"/>
    <mergeCell ref="UFQ1575:UFX1575"/>
    <mergeCell ref="UFY1575:UGF1575"/>
    <mergeCell ref="UGG1575:UGN1575"/>
    <mergeCell ref="UGO1575:UGV1575"/>
    <mergeCell ref="UGW1575:UHD1575"/>
    <mergeCell ref="UHE1575:UHL1575"/>
    <mergeCell ref="UHM1575:UHT1575"/>
    <mergeCell ref="UHU1575:UIB1575"/>
    <mergeCell ref="UIC1575:UIJ1575"/>
    <mergeCell ref="TYO1575:TYV1575"/>
    <mergeCell ref="TYW1575:TZD1575"/>
    <mergeCell ref="TZE1575:TZL1575"/>
    <mergeCell ref="TZM1575:TZT1575"/>
    <mergeCell ref="TZU1575:UAB1575"/>
    <mergeCell ref="UAC1575:UAJ1575"/>
    <mergeCell ref="UAK1575:UAR1575"/>
    <mergeCell ref="UAS1575:UAZ1575"/>
    <mergeCell ref="UBA1575:UBH1575"/>
    <mergeCell ref="UBI1575:UBP1575"/>
    <mergeCell ref="UBQ1575:UBX1575"/>
    <mergeCell ref="UBY1575:UCF1575"/>
    <mergeCell ref="UCG1575:UCN1575"/>
    <mergeCell ref="UCO1575:UCV1575"/>
    <mergeCell ref="UCW1575:UDD1575"/>
    <mergeCell ref="ULM1575:ULT1575"/>
    <mergeCell ref="ULU1575:UMB1575"/>
    <mergeCell ref="TTI1575:TTP1575"/>
    <mergeCell ref="TTQ1575:TTX1575"/>
    <mergeCell ref="TTY1575:TUF1575"/>
    <mergeCell ref="TUG1575:TUN1575"/>
    <mergeCell ref="TUO1575:TUV1575"/>
    <mergeCell ref="TUW1575:TVD1575"/>
    <mergeCell ref="TVE1575:TVL1575"/>
    <mergeCell ref="TVM1575:TVT1575"/>
    <mergeCell ref="TVU1575:TWB1575"/>
    <mergeCell ref="TWC1575:TWJ1575"/>
    <mergeCell ref="TWK1575:TWR1575"/>
    <mergeCell ref="TWS1575:TWZ1575"/>
    <mergeCell ref="TXA1575:TXH1575"/>
    <mergeCell ref="TXI1575:TXP1575"/>
    <mergeCell ref="TXQ1575:TXX1575"/>
    <mergeCell ref="TXY1575:TYF1575"/>
    <mergeCell ref="TYG1575:TYN1575"/>
    <mergeCell ref="TOC1575:TOJ1575"/>
    <mergeCell ref="TOK1575:TOR1575"/>
    <mergeCell ref="TOS1575:TOZ1575"/>
    <mergeCell ref="TPA1575:TPH1575"/>
    <mergeCell ref="TPI1575:TPP1575"/>
    <mergeCell ref="TPQ1575:TPX1575"/>
    <mergeCell ref="TPY1575:TQF1575"/>
    <mergeCell ref="TQG1575:TQN1575"/>
    <mergeCell ref="TQO1575:TQV1575"/>
    <mergeCell ref="TQW1575:TRD1575"/>
    <mergeCell ref="TRE1575:TRL1575"/>
    <mergeCell ref="TRM1575:TRT1575"/>
    <mergeCell ref="TRU1575:TSB1575"/>
    <mergeCell ref="TSC1575:TSJ1575"/>
    <mergeCell ref="TSK1575:TSR1575"/>
    <mergeCell ref="TSS1575:TSZ1575"/>
    <mergeCell ref="TTA1575:TTH1575"/>
    <mergeCell ref="TIW1575:TJD1575"/>
    <mergeCell ref="TJE1575:TJL1575"/>
    <mergeCell ref="TJM1575:TJT1575"/>
    <mergeCell ref="TJU1575:TKB1575"/>
    <mergeCell ref="TKC1575:TKJ1575"/>
    <mergeCell ref="TKK1575:TKR1575"/>
    <mergeCell ref="TKS1575:TKZ1575"/>
    <mergeCell ref="TLA1575:TLH1575"/>
    <mergeCell ref="TLI1575:TLP1575"/>
    <mergeCell ref="TLQ1575:TLX1575"/>
    <mergeCell ref="TLY1575:TMF1575"/>
    <mergeCell ref="TMG1575:TMN1575"/>
    <mergeCell ref="TMO1575:TMV1575"/>
    <mergeCell ref="TMW1575:TND1575"/>
    <mergeCell ref="TNE1575:TNL1575"/>
    <mergeCell ref="TNM1575:TNT1575"/>
    <mergeCell ref="TNU1575:TOB1575"/>
    <mergeCell ref="TDQ1575:TDX1575"/>
    <mergeCell ref="TDY1575:TEF1575"/>
    <mergeCell ref="TEG1575:TEN1575"/>
    <mergeCell ref="TEO1575:TEV1575"/>
    <mergeCell ref="TEW1575:TFD1575"/>
    <mergeCell ref="TFE1575:TFL1575"/>
    <mergeCell ref="TFM1575:TFT1575"/>
    <mergeCell ref="TFU1575:TGB1575"/>
    <mergeCell ref="TGC1575:TGJ1575"/>
    <mergeCell ref="TGK1575:TGR1575"/>
    <mergeCell ref="TGS1575:TGZ1575"/>
    <mergeCell ref="THA1575:THH1575"/>
    <mergeCell ref="THI1575:THP1575"/>
    <mergeCell ref="THQ1575:THX1575"/>
    <mergeCell ref="THY1575:TIF1575"/>
    <mergeCell ref="TIG1575:TIN1575"/>
    <mergeCell ref="TIO1575:TIV1575"/>
    <mergeCell ref="SYK1575:SYR1575"/>
    <mergeCell ref="SYS1575:SYZ1575"/>
    <mergeCell ref="SZA1575:SZH1575"/>
    <mergeCell ref="SZI1575:SZP1575"/>
    <mergeCell ref="SZQ1575:SZX1575"/>
    <mergeCell ref="SZY1575:TAF1575"/>
    <mergeCell ref="TAG1575:TAN1575"/>
    <mergeCell ref="TAO1575:TAV1575"/>
    <mergeCell ref="TAW1575:TBD1575"/>
    <mergeCell ref="TBE1575:TBL1575"/>
    <mergeCell ref="TBM1575:TBT1575"/>
    <mergeCell ref="TBU1575:TCB1575"/>
    <mergeCell ref="TCC1575:TCJ1575"/>
    <mergeCell ref="TCK1575:TCR1575"/>
    <mergeCell ref="TCS1575:TCZ1575"/>
    <mergeCell ref="TDA1575:TDH1575"/>
    <mergeCell ref="TDI1575:TDP1575"/>
    <mergeCell ref="STE1575:STL1575"/>
    <mergeCell ref="STM1575:STT1575"/>
    <mergeCell ref="STU1575:SUB1575"/>
    <mergeCell ref="SUC1575:SUJ1575"/>
    <mergeCell ref="SUK1575:SUR1575"/>
    <mergeCell ref="SUS1575:SUZ1575"/>
    <mergeCell ref="SVA1575:SVH1575"/>
    <mergeCell ref="SVI1575:SVP1575"/>
    <mergeCell ref="SVQ1575:SVX1575"/>
    <mergeCell ref="SVY1575:SWF1575"/>
    <mergeCell ref="SWG1575:SWN1575"/>
    <mergeCell ref="SWO1575:SWV1575"/>
    <mergeCell ref="SWW1575:SXD1575"/>
    <mergeCell ref="SXE1575:SXL1575"/>
    <mergeCell ref="SXM1575:SXT1575"/>
    <mergeCell ref="SXU1575:SYB1575"/>
    <mergeCell ref="SYC1575:SYJ1575"/>
    <mergeCell ref="SNY1575:SOF1575"/>
    <mergeCell ref="SOG1575:SON1575"/>
    <mergeCell ref="SOO1575:SOV1575"/>
    <mergeCell ref="SOW1575:SPD1575"/>
    <mergeCell ref="SPE1575:SPL1575"/>
    <mergeCell ref="SPM1575:SPT1575"/>
    <mergeCell ref="SPU1575:SQB1575"/>
    <mergeCell ref="SQC1575:SQJ1575"/>
    <mergeCell ref="SQK1575:SQR1575"/>
    <mergeCell ref="SQS1575:SQZ1575"/>
    <mergeCell ref="SRA1575:SRH1575"/>
    <mergeCell ref="SRI1575:SRP1575"/>
    <mergeCell ref="SRQ1575:SRX1575"/>
    <mergeCell ref="SRY1575:SSF1575"/>
    <mergeCell ref="SSG1575:SSN1575"/>
    <mergeCell ref="SSO1575:SSV1575"/>
    <mergeCell ref="SSW1575:STD1575"/>
    <mergeCell ref="SIS1575:SIZ1575"/>
    <mergeCell ref="SJA1575:SJH1575"/>
    <mergeCell ref="SJI1575:SJP1575"/>
    <mergeCell ref="SJQ1575:SJX1575"/>
    <mergeCell ref="SJY1575:SKF1575"/>
    <mergeCell ref="SKG1575:SKN1575"/>
    <mergeCell ref="SKO1575:SKV1575"/>
    <mergeCell ref="SKW1575:SLD1575"/>
    <mergeCell ref="SLE1575:SLL1575"/>
    <mergeCell ref="SLM1575:SLT1575"/>
    <mergeCell ref="SLU1575:SMB1575"/>
    <mergeCell ref="SMC1575:SMJ1575"/>
    <mergeCell ref="SMK1575:SMR1575"/>
    <mergeCell ref="SMS1575:SMZ1575"/>
    <mergeCell ref="SNA1575:SNH1575"/>
    <mergeCell ref="SNI1575:SNP1575"/>
    <mergeCell ref="SNQ1575:SNX1575"/>
    <mergeCell ref="SDM1575:SDT1575"/>
    <mergeCell ref="SDU1575:SEB1575"/>
    <mergeCell ref="SEC1575:SEJ1575"/>
    <mergeCell ref="SEK1575:SER1575"/>
    <mergeCell ref="SES1575:SEZ1575"/>
    <mergeCell ref="SFA1575:SFH1575"/>
    <mergeCell ref="SFI1575:SFP1575"/>
    <mergeCell ref="SFQ1575:SFX1575"/>
    <mergeCell ref="SFY1575:SGF1575"/>
    <mergeCell ref="SGG1575:SGN1575"/>
    <mergeCell ref="SGO1575:SGV1575"/>
    <mergeCell ref="SGW1575:SHD1575"/>
    <mergeCell ref="SHE1575:SHL1575"/>
    <mergeCell ref="SHM1575:SHT1575"/>
    <mergeCell ref="SHU1575:SIB1575"/>
    <mergeCell ref="SIC1575:SIJ1575"/>
    <mergeCell ref="SIK1575:SIR1575"/>
    <mergeCell ref="RYG1575:RYN1575"/>
    <mergeCell ref="RYO1575:RYV1575"/>
    <mergeCell ref="RYW1575:RZD1575"/>
    <mergeCell ref="RZE1575:RZL1575"/>
    <mergeCell ref="RZM1575:RZT1575"/>
    <mergeCell ref="RZU1575:SAB1575"/>
    <mergeCell ref="SAC1575:SAJ1575"/>
    <mergeCell ref="SAK1575:SAR1575"/>
    <mergeCell ref="SAS1575:SAZ1575"/>
    <mergeCell ref="SBA1575:SBH1575"/>
    <mergeCell ref="SBI1575:SBP1575"/>
    <mergeCell ref="SBQ1575:SBX1575"/>
    <mergeCell ref="SBY1575:SCF1575"/>
    <mergeCell ref="SCG1575:SCN1575"/>
    <mergeCell ref="SCO1575:SCV1575"/>
    <mergeCell ref="SCW1575:SDD1575"/>
    <mergeCell ref="SDE1575:SDL1575"/>
    <mergeCell ref="RTA1575:RTH1575"/>
    <mergeCell ref="RTI1575:RTP1575"/>
    <mergeCell ref="RTQ1575:RTX1575"/>
    <mergeCell ref="RTY1575:RUF1575"/>
    <mergeCell ref="RUG1575:RUN1575"/>
    <mergeCell ref="RUO1575:RUV1575"/>
    <mergeCell ref="RUW1575:RVD1575"/>
    <mergeCell ref="RVE1575:RVL1575"/>
    <mergeCell ref="RVM1575:RVT1575"/>
    <mergeCell ref="RVU1575:RWB1575"/>
    <mergeCell ref="RWC1575:RWJ1575"/>
    <mergeCell ref="RWK1575:RWR1575"/>
    <mergeCell ref="RWS1575:RWZ1575"/>
    <mergeCell ref="RXA1575:RXH1575"/>
    <mergeCell ref="RXI1575:RXP1575"/>
    <mergeCell ref="RXQ1575:RXX1575"/>
    <mergeCell ref="RXY1575:RYF1575"/>
    <mergeCell ref="RNU1575:ROB1575"/>
    <mergeCell ref="ROC1575:ROJ1575"/>
    <mergeCell ref="ROK1575:ROR1575"/>
    <mergeCell ref="ROS1575:ROZ1575"/>
    <mergeCell ref="RPA1575:RPH1575"/>
    <mergeCell ref="RPI1575:RPP1575"/>
    <mergeCell ref="RPQ1575:RPX1575"/>
    <mergeCell ref="RPY1575:RQF1575"/>
    <mergeCell ref="RQG1575:RQN1575"/>
    <mergeCell ref="RQO1575:RQV1575"/>
    <mergeCell ref="RQW1575:RRD1575"/>
    <mergeCell ref="RRE1575:RRL1575"/>
    <mergeCell ref="RRM1575:RRT1575"/>
    <mergeCell ref="RRU1575:RSB1575"/>
    <mergeCell ref="RSC1575:RSJ1575"/>
    <mergeCell ref="RSK1575:RSR1575"/>
    <mergeCell ref="RSS1575:RSZ1575"/>
    <mergeCell ref="RIO1575:RIV1575"/>
    <mergeCell ref="RIW1575:RJD1575"/>
    <mergeCell ref="RJE1575:RJL1575"/>
    <mergeCell ref="RJM1575:RJT1575"/>
    <mergeCell ref="RJU1575:RKB1575"/>
    <mergeCell ref="RKC1575:RKJ1575"/>
    <mergeCell ref="RKK1575:RKR1575"/>
    <mergeCell ref="RKS1575:RKZ1575"/>
    <mergeCell ref="RLA1575:RLH1575"/>
    <mergeCell ref="RLI1575:RLP1575"/>
    <mergeCell ref="RLQ1575:RLX1575"/>
    <mergeCell ref="RLY1575:RMF1575"/>
    <mergeCell ref="RMG1575:RMN1575"/>
    <mergeCell ref="RMO1575:RMV1575"/>
    <mergeCell ref="RMW1575:RND1575"/>
    <mergeCell ref="RNE1575:RNL1575"/>
    <mergeCell ref="RNM1575:RNT1575"/>
    <mergeCell ref="RDI1575:RDP1575"/>
    <mergeCell ref="RDQ1575:RDX1575"/>
    <mergeCell ref="RDY1575:REF1575"/>
    <mergeCell ref="REG1575:REN1575"/>
    <mergeCell ref="REO1575:REV1575"/>
    <mergeCell ref="REW1575:RFD1575"/>
    <mergeCell ref="RFE1575:RFL1575"/>
    <mergeCell ref="RFM1575:RFT1575"/>
    <mergeCell ref="RFU1575:RGB1575"/>
    <mergeCell ref="RGC1575:RGJ1575"/>
    <mergeCell ref="RGK1575:RGR1575"/>
    <mergeCell ref="RGS1575:RGZ1575"/>
    <mergeCell ref="RHA1575:RHH1575"/>
    <mergeCell ref="RHI1575:RHP1575"/>
    <mergeCell ref="RHQ1575:RHX1575"/>
    <mergeCell ref="RHY1575:RIF1575"/>
    <mergeCell ref="RIG1575:RIN1575"/>
    <mergeCell ref="QYC1575:QYJ1575"/>
    <mergeCell ref="QYK1575:QYR1575"/>
    <mergeCell ref="QYS1575:QYZ1575"/>
    <mergeCell ref="QZA1575:QZH1575"/>
    <mergeCell ref="QZI1575:QZP1575"/>
    <mergeCell ref="QZQ1575:QZX1575"/>
    <mergeCell ref="QZY1575:RAF1575"/>
    <mergeCell ref="RAG1575:RAN1575"/>
    <mergeCell ref="RAO1575:RAV1575"/>
    <mergeCell ref="RAW1575:RBD1575"/>
    <mergeCell ref="RBE1575:RBL1575"/>
    <mergeCell ref="RBM1575:RBT1575"/>
    <mergeCell ref="RBU1575:RCB1575"/>
    <mergeCell ref="RCC1575:RCJ1575"/>
    <mergeCell ref="RCK1575:RCR1575"/>
    <mergeCell ref="RCS1575:RCZ1575"/>
    <mergeCell ref="RDA1575:RDH1575"/>
    <mergeCell ref="QSW1575:QTD1575"/>
    <mergeCell ref="QTE1575:QTL1575"/>
    <mergeCell ref="QTM1575:QTT1575"/>
    <mergeCell ref="QTU1575:QUB1575"/>
    <mergeCell ref="QUC1575:QUJ1575"/>
    <mergeCell ref="QUK1575:QUR1575"/>
    <mergeCell ref="QUS1575:QUZ1575"/>
    <mergeCell ref="QVA1575:QVH1575"/>
    <mergeCell ref="QVI1575:QVP1575"/>
    <mergeCell ref="QVQ1575:QVX1575"/>
    <mergeCell ref="QVY1575:QWF1575"/>
    <mergeCell ref="QWG1575:QWN1575"/>
    <mergeCell ref="QWO1575:QWV1575"/>
    <mergeCell ref="QWW1575:QXD1575"/>
    <mergeCell ref="QXE1575:QXL1575"/>
    <mergeCell ref="QXM1575:QXT1575"/>
    <mergeCell ref="QXU1575:QYB1575"/>
    <mergeCell ref="QNQ1575:QNX1575"/>
    <mergeCell ref="QNY1575:QOF1575"/>
    <mergeCell ref="QOG1575:QON1575"/>
    <mergeCell ref="QOO1575:QOV1575"/>
    <mergeCell ref="QOW1575:QPD1575"/>
    <mergeCell ref="QPE1575:QPL1575"/>
    <mergeCell ref="QPM1575:QPT1575"/>
    <mergeCell ref="QPU1575:QQB1575"/>
    <mergeCell ref="QQC1575:QQJ1575"/>
    <mergeCell ref="QQK1575:QQR1575"/>
    <mergeCell ref="QQS1575:QQZ1575"/>
    <mergeCell ref="QRA1575:QRH1575"/>
    <mergeCell ref="QRI1575:QRP1575"/>
    <mergeCell ref="QRQ1575:QRX1575"/>
    <mergeCell ref="QRY1575:QSF1575"/>
    <mergeCell ref="QSG1575:QSN1575"/>
    <mergeCell ref="QSO1575:QSV1575"/>
    <mergeCell ref="QIK1575:QIR1575"/>
    <mergeCell ref="QIS1575:QIZ1575"/>
    <mergeCell ref="QJA1575:QJH1575"/>
    <mergeCell ref="QJI1575:QJP1575"/>
    <mergeCell ref="QJQ1575:QJX1575"/>
    <mergeCell ref="QJY1575:QKF1575"/>
    <mergeCell ref="QKG1575:QKN1575"/>
    <mergeCell ref="QKO1575:QKV1575"/>
    <mergeCell ref="QKW1575:QLD1575"/>
    <mergeCell ref="QLE1575:QLL1575"/>
    <mergeCell ref="QLM1575:QLT1575"/>
    <mergeCell ref="QLU1575:QMB1575"/>
    <mergeCell ref="QMC1575:QMJ1575"/>
    <mergeCell ref="QMK1575:QMR1575"/>
    <mergeCell ref="QMS1575:QMZ1575"/>
    <mergeCell ref="QNA1575:QNH1575"/>
    <mergeCell ref="QNI1575:QNP1575"/>
    <mergeCell ref="QDE1575:QDL1575"/>
    <mergeCell ref="QDM1575:QDT1575"/>
    <mergeCell ref="QDU1575:QEB1575"/>
    <mergeCell ref="QEC1575:QEJ1575"/>
    <mergeCell ref="QEK1575:QER1575"/>
    <mergeCell ref="QES1575:QEZ1575"/>
    <mergeCell ref="QFA1575:QFH1575"/>
    <mergeCell ref="QFI1575:QFP1575"/>
    <mergeCell ref="QFQ1575:QFX1575"/>
    <mergeCell ref="QFY1575:QGF1575"/>
    <mergeCell ref="QGG1575:QGN1575"/>
    <mergeCell ref="QGO1575:QGV1575"/>
    <mergeCell ref="QGW1575:QHD1575"/>
    <mergeCell ref="QHE1575:QHL1575"/>
    <mergeCell ref="QHM1575:QHT1575"/>
    <mergeCell ref="QHU1575:QIB1575"/>
    <mergeCell ref="QIC1575:QIJ1575"/>
    <mergeCell ref="PXY1575:PYF1575"/>
    <mergeCell ref="PYG1575:PYN1575"/>
    <mergeCell ref="PYO1575:PYV1575"/>
    <mergeCell ref="PYW1575:PZD1575"/>
    <mergeCell ref="PZE1575:PZL1575"/>
    <mergeCell ref="PZM1575:PZT1575"/>
    <mergeCell ref="PZU1575:QAB1575"/>
    <mergeCell ref="QAC1575:QAJ1575"/>
    <mergeCell ref="QAK1575:QAR1575"/>
    <mergeCell ref="QAS1575:QAZ1575"/>
    <mergeCell ref="QBA1575:QBH1575"/>
    <mergeCell ref="QBI1575:QBP1575"/>
    <mergeCell ref="QBQ1575:QBX1575"/>
    <mergeCell ref="QBY1575:QCF1575"/>
    <mergeCell ref="QCG1575:QCN1575"/>
    <mergeCell ref="QCO1575:QCV1575"/>
    <mergeCell ref="QCW1575:QDD1575"/>
    <mergeCell ref="PSS1575:PSZ1575"/>
    <mergeCell ref="PTA1575:PTH1575"/>
    <mergeCell ref="PTI1575:PTP1575"/>
    <mergeCell ref="PTQ1575:PTX1575"/>
    <mergeCell ref="PTY1575:PUF1575"/>
    <mergeCell ref="PUG1575:PUN1575"/>
    <mergeCell ref="PUO1575:PUV1575"/>
    <mergeCell ref="PUW1575:PVD1575"/>
    <mergeCell ref="PVE1575:PVL1575"/>
    <mergeCell ref="PVM1575:PVT1575"/>
    <mergeCell ref="PVU1575:PWB1575"/>
    <mergeCell ref="PWC1575:PWJ1575"/>
    <mergeCell ref="PWK1575:PWR1575"/>
    <mergeCell ref="PWS1575:PWZ1575"/>
    <mergeCell ref="PXA1575:PXH1575"/>
    <mergeCell ref="PXI1575:PXP1575"/>
    <mergeCell ref="PXQ1575:PXX1575"/>
    <mergeCell ref="PNM1575:PNT1575"/>
    <mergeCell ref="PNU1575:POB1575"/>
    <mergeCell ref="POC1575:POJ1575"/>
    <mergeCell ref="POK1575:POR1575"/>
    <mergeCell ref="POS1575:POZ1575"/>
    <mergeCell ref="PPA1575:PPH1575"/>
    <mergeCell ref="PPI1575:PPP1575"/>
    <mergeCell ref="PPQ1575:PPX1575"/>
    <mergeCell ref="PPY1575:PQF1575"/>
    <mergeCell ref="PQG1575:PQN1575"/>
    <mergeCell ref="PQO1575:PQV1575"/>
    <mergeCell ref="PQW1575:PRD1575"/>
    <mergeCell ref="PRE1575:PRL1575"/>
    <mergeCell ref="PRM1575:PRT1575"/>
    <mergeCell ref="PRU1575:PSB1575"/>
    <mergeCell ref="PSC1575:PSJ1575"/>
    <mergeCell ref="PSK1575:PSR1575"/>
    <mergeCell ref="PIG1575:PIN1575"/>
    <mergeCell ref="PIO1575:PIV1575"/>
    <mergeCell ref="PIW1575:PJD1575"/>
    <mergeCell ref="PJE1575:PJL1575"/>
    <mergeCell ref="PJM1575:PJT1575"/>
    <mergeCell ref="PJU1575:PKB1575"/>
    <mergeCell ref="PKC1575:PKJ1575"/>
    <mergeCell ref="PKK1575:PKR1575"/>
    <mergeCell ref="PKS1575:PKZ1575"/>
    <mergeCell ref="PLA1575:PLH1575"/>
    <mergeCell ref="PLI1575:PLP1575"/>
    <mergeCell ref="PLQ1575:PLX1575"/>
    <mergeCell ref="PLY1575:PMF1575"/>
    <mergeCell ref="PMG1575:PMN1575"/>
    <mergeCell ref="PMO1575:PMV1575"/>
    <mergeCell ref="PMW1575:PND1575"/>
    <mergeCell ref="PNE1575:PNL1575"/>
    <mergeCell ref="PDA1575:PDH1575"/>
    <mergeCell ref="PDI1575:PDP1575"/>
    <mergeCell ref="PDQ1575:PDX1575"/>
    <mergeCell ref="PDY1575:PEF1575"/>
    <mergeCell ref="PEG1575:PEN1575"/>
    <mergeCell ref="PEO1575:PEV1575"/>
    <mergeCell ref="PEW1575:PFD1575"/>
    <mergeCell ref="PFE1575:PFL1575"/>
    <mergeCell ref="PFM1575:PFT1575"/>
    <mergeCell ref="PFU1575:PGB1575"/>
    <mergeCell ref="PGC1575:PGJ1575"/>
    <mergeCell ref="PGK1575:PGR1575"/>
    <mergeCell ref="PGS1575:PGZ1575"/>
    <mergeCell ref="PHA1575:PHH1575"/>
    <mergeCell ref="PHI1575:PHP1575"/>
    <mergeCell ref="PHQ1575:PHX1575"/>
    <mergeCell ref="PHY1575:PIF1575"/>
    <mergeCell ref="OXU1575:OYB1575"/>
    <mergeCell ref="OYC1575:OYJ1575"/>
    <mergeCell ref="OYK1575:OYR1575"/>
    <mergeCell ref="OYS1575:OYZ1575"/>
    <mergeCell ref="OZA1575:OZH1575"/>
    <mergeCell ref="OZI1575:OZP1575"/>
    <mergeCell ref="OZQ1575:OZX1575"/>
    <mergeCell ref="OZY1575:PAF1575"/>
    <mergeCell ref="PAG1575:PAN1575"/>
    <mergeCell ref="PAO1575:PAV1575"/>
    <mergeCell ref="PAW1575:PBD1575"/>
    <mergeCell ref="PBE1575:PBL1575"/>
    <mergeCell ref="PBM1575:PBT1575"/>
    <mergeCell ref="PBU1575:PCB1575"/>
    <mergeCell ref="PCC1575:PCJ1575"/>
    <mergeCell ref="PCK1575:PCR1575"/>
    <mergeCell ref="PCS1575:PCZ1575"/>
    <mergeCell ref="OSO1575:OSV1575"/>
    <mergeCell ref="OSW1575:OTD1575"/>
    <mergeCell ref="OTE1575:OTL1575"/>
    <mergeCell ref="OTM1575:OTT1575"/>
    <mergeCell ref="OTU1575:OUB1575"/>
    <mergeCell ref="OUC1575:OUJ1575"/>
    <mergeCell ref="OUK1575:OUR1575"/>
    <mergeCell ref="OUS1575:OUZ1575"/>
    <mergeCell ref="OVA1575:OVH1575"/>
    <mergeCell ref="OVI1575:OVP1575"/>
    <mergeCell ref="OVQ1575:OVX1575"/>
    <mergeCell ref="OVY1575:OWF1575"/>
    <mergeCell ref="OWG1575:OWN1575"/>
    <mergeCell ref="OWO1575:OWV1575"/>
    <mergeCell ref="OWW1575:OXD1575"/>
    <mergeCell ref="OXE1575:OXL1575"/>
    <mergeCell ref="OXM1575:OXT1575"/>
    <mergeCell ref="ONI1575:ONP1575"/>
    <mergeCell ref="ONQ1575:ONX1575"/>
    <mergeCell ref="ONY1575:OOF1575"/>
    <mergeCell ref="OOG1575:OON1575"/>
    <mergeCell ref="OOO1575:OOV1575"/>
    <mergeCell ref="OOW1575:OPD1575"/>
    <mergeCell ref="OPE1575:OPL1575"/>
    <mergeCell ref="OPM1575:OPT1575"/>
    <mergeCell ref="OPU1575:OQB1575"/>
    <mergeCell ref="OQC1575:OQJ1575"/>
    <mergeCell ref="OQK1575:OQR1575"/>
    <mergeCell ref="OQS1575:OQZ1575"/>
    <mergeCell ref="ORA1575:ORH1575"/>
    <mergeCell ref="ORI1575:ORP1575"/>
    <mergeCell ref="ORQ1575:ORX1575"/>
    <mergeCell ref="ORY1575:OSF1575"/>
    <mergeCell ref="OSG1575:OSN1575"/>
    <mergeCell ref="OIC1575:OIJ1575"/>
    <mergeCell ref="OIK1575:OIR1575"/>
    <mergeCell ref="OIS1575:OIZ1575"/>
    <mergeCell ref="OJA1575:OJH1575"/>
    <mergeCell ref="OJI1575:OJP1575"/>
    <mergeCell ref="OJQ1575:OJX1575"/>
    <mergeCell ref="OJY1575:OKF1575"/>
    <mergeCell ref="OKG1575:OKN1575"/>
    <mergeCell ref="OKO1575:OKV1575"/>
    <mergeCell ref="OKW1575:OLD1575"/>
    <mergeCell ref="OLE1575:OLL1575"/>
    <mergeCell ref="OLM1575:OLT1575"/>
    <mergeCell ref="OLU1575:OMB1575"/>
    <mergeCell ref="OMC1575:OMJ1575"/>
    <mergeCell ref="OMK1575:OMR1575"/>
    <mergeCell ref="OMS1575:OMZ1575"/>
    <mergeCell ref="ONA1575:ONH1575"/>
    <mergeCell ref="OCW1575:ODD1575"/>
    <mergeCell ref="ODE1575:ODL1575"/>
    <mergeCell ref="ODM1575:ODT1575"/>
    <mergeCell ref="ODU1575:OEB1575"/>
    <mergeCell ref="OEC1575:OEJ1575"/>
    <mergeCell ref="OEK1575:OER1575"/>
    <mergeCell ref="OES1575:OEZ1575"/>
    <mergeCell ref="OFA1575:OFH1575"/>
    <mergeCell ref="OFI1575:OFP1575"/>
    <mergeCell ref="OFQ1575:OFX1575"/>
    <mergeCell ref="OFY1575:OGF1575"/>
    <mergeCell ref="OGG1575:OGN1575"/>
    <mergeCell ref="OGO1575:OGV1575"/>
    <mergeCell ref="OGW1575:OHD1575"/>
    <mergeCell ref="OHE1575:OHL1575"/>
    <mergeCell ref="OHM1575:OHT1575"/>
    <mergeCell ref="OHU1575:OIB1575"/>
    <mergeCell ref="NXQ1575:NXX1575"/>
    <mergeCell ref="NXY1575:NYF1575"/>
    <mergeCell ref="NYG1575:NYN1575"/>
    <mergeCell ref="NYO1575:NYV1575"/>
    <mergeCell ref="NYW1575:NZD1575"/>
    <mergeCell ref="NZE1575:NZL1575"/>
    <mergeCell ref="NZM1575:NZT1575"/>
    <mergeCell ref="NZU1575:OAB1575"/>
    <mergeCell ref="OAC1575:OAJ1575"/>
    <mergeCell ref="OAK1575:OAR1575"/>
    <mergeCell ref="OAS1575:OAZ1575"/>
    <mergeCell ref="OBA1575:OBH1575"/>
    <mergeCell ref="OBI1575:OBP1575"/>
    <mergeCell ref="OBQ1575:OBX1575"/>
    <mergeCell ref="OBY1575:OCF1575"/>
    <mergeCell ref="OCG1575:OCN1575"/>
    <mergeCell ref="OCO1575:OCV1575"/>
    <mergeCell ref="NSK1575:NSR1575"/>
    <mergeCell ref="NSS1575:NSZ1575"/>
    <mergeCell ref="NTA1575:NTH1575"/>
    <mergeCell ref="NTI1575:NTP1575"/>
    <mergeCell ref="NTQ1575:NTX1575"/>
    <mergeCell ref="NTY1575:NUF1575"/>
    <mergeCell ref="NUG1575:NUN1575"/>
    <mergeCell ref="NUO1575:NUV1575"/>
    <mergeCell ref="NUW1575:NVD1575"/>
    <mergeCell ref="NVE1575:NVL1575"/>
    <mergeCell ref="NVM1575:NVT1575"/>
    <mergeCell ref="NVU1575:NWB1575"/>
    <mergeCell ref="NWC1575:NWJ1575"/>
    <mergeCell ref="NWK1575:NWR1575"/>
    <mergeCell ref="NWS1575:NWZ1575"/>
    <mergeCell ref="NXA1575:NXH1575"/>
    <mergeCell ref="NXI1575:NXP1575"/>
    <mergeCell ref="NNE1575:NNL1575"/>
    <mergeCell ref="NNM1575:NNT1575"/>
    <mergeCell ref="NNU1575:NOB1575"/>
    <mergeCell ref="NOC1575:NOJ1575"/>
    <mergeCell ref="NOK1575:NOR1575"/>
    <mergeCell ref="NOS1575:NOZ1575"/>
    <mergeCell ref="NPA1575:NPH1575"/>
    <mergeCell ref="NPI1575:NPP1575"/>
    <mergeCell ref="NPQ1575:NPX1575"/>
    <mergeCell ref="NPY1575:NQF1575"/>
    <mergeCell ref="NQG1575:NQN1575"/>
    <mergeCell ref="NQO1575:NQV1575"/>
    <mergeCell ref="NQW1575:NRD1575"/>
    <mergeCell ref="NRE1575:NRL1575"/>
    <mergeCell ref="NRM1575:NRT1575"/>
    <mergeCell ref="NRU1575:NSB1575"/>
    <mergeCell ref="NSC1575:NSJ1575"/>
    <mergeCell ref="NHY1575:NIF1575"/>
    <mergeCell ref="NIG1575:NIN1575"/>
    <mergeCell ref="NIO1575:NIV1575"/>
    <mergeCell ref="NIW1575:NJD1575"/>
    <mergeCell ref="NJE1575:NJL1575"/>
    <mergeCell ref="NJM1575:NJT1575"/>
    <mergeCell ref="NJU1575:NKB1575"/>
    <mergeCell ref="NKC1575:NKJ1575"/>
    <mergeCell ref="NKK1575:NKR1575"/>
    <mergeCell ref="NKS1575:NKZ1575"/>
    <mergeCell ref="NLA1575:NLH1575"/>
    <mergeCell ref="NLI1575:NLP1575"/>
    <mergeCell ref="NLQ1575:NLX1575"/>
    <mergeCell ref="NLY1575:NMF1575"/>
    <mergeCell ref="NMG1575:NMN1575"/>
    <mergeCell ref="NMO1575:NMV1575"/>
    <mergeCell ref="NMW1575:NND1575"/>
    <mergeCell ref="NCS1575:NCZ1575"/>
    <mergeCell ref="NDA1575:NDH1575"/>
    <mergeCell ref="NDI1575:NDP1575"/>
    <mergeCell ref="NDQ1575:NDX1575"/>
    <mergeCell ref="NDY1575:NEF1575"/>
    <mergeCell ref="NEG1575:NEN1575"/>
    <mergeCell ref="NEO1575:NEV1575"/>
    <mergeCell ref="NEW1575:NFD1575"/>
    <mergeCell ref="NFE1575:NFL1575"/>
    <mergeCell ref="NFM1575:NFT1575"/>
    <mergeCell ref="NFU1575:NGB1575"/>
    <mergeCell ref="NGC1575:NGJ1575"/>
    <mergeCell ref="NGK1575:NGR1575"/>
    <mergeCell ref="NGS1575:NGZ1575"/>
    <mergeCell ref="NHA1575:NHH1575"/>
    <mergeCell ref="NHI1575:NHP1575"/>
    <mergeCell ref="NHQ1575:NHX1575"/>
    <mergeCell ref="MXM1575:MXT1575"/>
    <mergeCell ref="MXU1575:MYB1575"/>
    <mergeCell ref="MYC1575:MYJ1575"/>
    <mergeCell ref="MYK1575:MYR1575"/>
    <mergeCell ref="MYS1575:MYZ1575"/>
    <mergeCell ref="MZA1575:MZH1575"/>
    <mergeCell ref="MZI1575:MZP1575"/>
    <mergeCell ref="MZQ1575:MZX1575"/>
    <mergeCell ref="MZY1575:NAF1575"/>
    <mergeCell ref="NAG1575:NAN1575"/>
    <mergeCell ref="NAO1575:NAV1575"/>
    <mergeCell ref="NAW1575:NBD1575"/>
    <mergeCell ref="NBE1575:NBL1575"/>
    <mergeCell ref="NBM1575:NBT1575"/>
    <mergeCell ref="NBU1575:NCB1575"/>
    <mergeCell ref="NCC1575:NCJ1575"/>
    <mergeCell ref="NCK1575:NCR1575"/>
    <mergeCell ref="MSG1575:MSN1575"/>
    <mergeCell ref="MSO1575:MSV1575"/>
    <mergeCell ref="MSW1575:MTD1575"/>
    <mergeCell ref="MTE1575:MTL1575"/>
    <mergeCell ref="MTM1575:MTT1575"/>
    <mergeCell ref="MTU1575:MUB1575"/>
    <mergeCell ref="MUC1575:MUJ1575"/>
    <mergeCell ref="MUK1575:MUR1575"/>
    <mergeCell ref="MUS1575:MUZ1575"/>
    <mergeCell ref="MVA1575:MVH1575"/>
    <mergeCell ref="MVI1575:MVP1575"/>
    <mergeCell ref="MVQ1575:MVX1575"/>
    <mergeCell ref="MVY1575:MWF1575"/>
    <mergeCell ref="MWG1575:MWN1575"/>
    <mergeCell ref="MWO1575:MWV1575"/>
    <mergeCell ref="MWW1575:MXD1575"/>
    <mergeCell ref="MXE1575:MXL1575"/>
    <mergeCell ref="MNA1575:MNH1575"/>
    <mergeCell ref="MNI1575:MNP1575"/>
    <mergeCell ref="MNQ1575:MNX1575"/>
    <mergeCell ref="MNY1575:MOF1575"/>
    <mergeCell ref="MOG1575:MON1575"/>
    <mergeCell ref="MOO1575:MOV1575"/>
    <mergeCell ref="MOW1575:MPD1575"/>
    <mergeCell ref="MPE1575:MPL1575"/>
    <mergeCell ref="MPM1575:MPT1575"/>
    <mergeCell ref="MPU1575:MQB1575"/>
    <mergeCell ref="MQC1575:MQJ1575"/>
    <mergeCell ref="MQK1575:MQR1575"/>
    <mergeCell ref="MQS1575:MQZ1575"/>
    <mergeCell ref="MRA1575:MRH1575"/>
    <mergeCell ref="MRI1575:MRP1575"/>
    <mergeCell ref="MRQ1575:MRX1575"/>
    <mergeCell ref="MRY1575:MSF1575"/>
    <mergeCell ref="MHU1575:MIB1575"/>
    <mergeCell ref="MIC1575:MIJ1575"/>
    <mergeCell ref="MIK1575:MIR1575"/>
    <mergeCell ref="MIS1575:MIZ1575"/>
    <mergeCell ref="MJA1575:MJH1575"/>
    <mergeCell ref="MJI1575:MJP1575"/>
    <mergeCell ref="MJQ1575:MJX1575"/>
    <mergeCell ref="MJY1575:MKF1575"/>
    <mergeCell ref="MKG1575:MKN1575"/>
    <mergeCell ref="MKO1575:MKV1575"/>
    <mergeCell ref="MKW1575:MLD1575"/>
    <mergeCell ref="MLE1575:MLL1575"/>
    <mergeCell ref="MLM1575:MLT1575"/>
    <mergeCell ref="MLU1575:MMB1575"/>
    <mergeCell ref="MMC1575:MMJ1575"/>
    <mergeCell ref="MMK1575:MMR1575"/>
    <mergeCell ref="MMS1575:MMZ1575"/>
    <mergeCell ref="MCO1575:MCV1575"/>
    <mergeCell ref="MCW1575:MDD1575"/>
    <mergeCell ref="MDE1575:MDL1575"/>
    <mergeCell ref="MDM1575:MDT1575"/>
    <mergeCell ref="MDU1575:MEB1575"/>
    <mergeCell ref="MEC1575:MEJ1575"/>
    <mergeCell ref="MEK1575:MER1575"/>
    <mergeCell ref="MES1575:MEZ1575"/>
    <mergeCell ref="MFA1575:MFH1575"/>
    <mergeCell ref="MFI1575:MFP1575"/>
    <mergeCell ref="MFQ1575:MFX1575"/>
    <mergeCell ref="MFY1575:MGF1575"/>
    <mergeCell ref="MGG1575:MGN1575"/>
    <mergeCell ref="MGO1575:MGV1575"/>
    <mergeCell ref="MGW1575:MHD1575"/>
    <mergeCell ref="MHE1575:MHL1575"/>
    <mergeCell ref="MHM1575:MHT1575"/>
    <mergeCell ref="LXI1575:LXP1575"/>
    <mergeCell ref="LXQ1575:LXX1575"/>
    <mergeCell ref="LXY1575:LYF1575"/>
    <mergeCell ref="LYG1575:LYN1575"/>
    <mergeCell ref="LYO1575:LYV1575"/>
    <mergeCell ref="LYW1575:LZD1575"/>
    <mergeCell ref="LZE1575:LZL1575"/>
    <mergeCell ref="LZM1575:LZT1575"/>
    <mergeCell ref="LZU1575:MAB1575"/>
    <mergeCell ref="MAC1575:MAJ1575"/>
    <mergeCell ref="MAK1575:MAR1575"/>
    <mergeCell ref="MAS1575:MAZ1575"/>
    <mergeCell ref="MBA1575:MBH1575"/>
    <mergeCell ref="MBI1575:MBP1575"/>
    <mergeCell ref="MBQ1575:MBX1575"/>
    <mergeCell ref="MBY1575:MCF1575"/>
    <mergeCell ref="MCG1575:MCN1575"/>
    <mergeCell ref="LSC1575:LSJ1575"/>
    <mergeCell ref="LSK1575:LSR1575"/>
    <mergeCell ref="LSS1575:LSZ1575"/>
    <mergeCell ref="LTA1575:LTH1575"/>
    <mergeCell ref="LTI1575:LTP1575"/>
    <mergeCell ref="LTQ1575:LTX1575"/>
    <mergeCell ref="LTY1575:LUF1575"/>
    <mergeCell ref="LUG1575:LUN1575"/>
    <mergeCell ref="LUO1575:LUV1575"/>
    <mergeCell ref="LUW1575:LVD1575"/>
    <mergeCell ref="LVE1575:LVL1575"/>
    <mergeCell ref="LVM1575:LVT1575"/>
    <mergeCell ref="LVU1575:LWB1575"/>
    <mergeCell ref="LWC1575:LWJ1575"/>
    <mergeCell ref="LWK1575:LWR1575"/>
    <mergeCell ref="LWS1575:LWZ1575"/>
    <mergeCell ref="LXA1575:LXH1575"/>
    <mergeCell ref="LMW1575:LND1575"/>
    <mergeCell ref="LNE1575:LNL1575"/>
    <mergeCell ref="LNM1575:LNT1575"/>
    <mergeCell ref="LNU1575:LOB1575"/>
    <mergeCell ref="LOC1575:LOJ1575"/>
    <mergeCell ref="LOK1575:LOR1575"/>
    <mergeCell ref="LOS1575:LOZ1575"/>
    <mergeCell ref="LPA1575:LPH1575"/>
    <mergeCell ref="LPI1575:LPP1575"/>
    <mergeCell ref="LPQ1575:LPX1575"/>
    <mergeCell ref="LPY1575:LQF1575"/>
    <mergeCell ref="LQG1575:LQN1575"/>
    <mergeCell ref="LQO1575:LQV1575"/>
    <mergeCell ref="LQW1575:LRD1575"/>
    <mergeCell ref="LRE1575:LRL1575"/>
    <mergeCell ref="LRM1575:LRT1575"/>
    <mergeCell ref="LRU1575:LSB1575"/>
    <mergeCell ref="LHQ1575:LHX1575"/>
    <mergeCell ref="LHY1575:LIF1575"/>
    <mergeCell ref="LIG1575:LIN1575"/>
    <mergeCell ref="LIO1575:LIV1575"/>
    <mergeCell ref="LIW1575:LJD1575"/>
    <mergeCell ref="LJE1575:LJL1575"/>
    <mergeCell ref="LJM1575:LJT1575"/>
    <mergeCell ref="LJU1575:LKB1575"/>
    <mergeCell ref="LKC1575:LKJ1575"/>
    <mergeCell ref="LKK1575:LKR1575"/>
    <mergeCell ref="LKS1575:LKZ1575"/>
    <mergeCell ref="LLA1575:LLH1575"/>
    <mergeCell ref="LLI1575:LLP1575"/>
    <mergeCell ref="LLQ1575:LLX1575"/>
    <mergeCell ref="LLY1575:LMF1575"/>
    <mergeCell ref="LMG1575:LMN1575"/>
    <mergeCell ref="LMO1575:LMV1575"/>
    <mergeCell ref="LCK1575:LCR1575"/>
    <mergeCell ref="LCS1575:LCZ1575"/>
    <mergeCell ref="LDA1575:LDH1575"/>
    <mergeCell ref="LDI1575:LDP1575"/>
    <mergeCell ref="LDQ1575:LDX1575"/>
    <mergeCell ref="LDY1575:LEF1575"/>
    <mergeCell ref="LEG1575:LEN1575"/>
    <mergeCell ref="LEO1575:LEV1575"/>
    <mergeCell ref="LEW1575:LFD1575"/>
    <mergeCell ref="LFE1575:LFL1575"/>
    <mergeCell ref="LFM1575:LFT1575"/>
    <mergeCell ref="LFU1575:LGB1575"/>
    <mergeCell ref="LGC1575:LGJ1575"/>
    <mergeCell ref="LGK1575:LGR1575"/>
    <mergeCell ref="LGS1575:LGZ1575"/>
    <mergeCell ref="LHA1575:LHH1575"/>
    <mergeCell ref="LHI1575:LHP1575"/>
    <mergeCell ref="KXE1575:KXL1575"/>
    <mergeCell ref="KXM1575:KXT1575"/>
    <mergeCell ref="KXU1575:KYB1575"/>
    <mergeCell ref="KYC1575:KYJ1575"/>
    <mergeCell ref="KYK1575:KYR1575"/>
    <mergeCell ref="KYS1575:KYZ1575"/>
    <mergeCell ref="KZA1575:KZH1575"/>
    <mergeCell ref="KZI1575:KZP1575"/>
    <mergeCell ref="KZQ1575:KZX1575"/>
    <mergeCell ref="KZY1575:LAF1575"/>
    <mergeCell ref="LAG1575:LAN1575"/>
    <mergeCell ref="LAO1575:LAV1575"/>
    <mergeCell ref="LAW1575:LBD1575"/>
    <mergeCell ref="LBE1575:LBL1575"/>
    <mergeCell ref="LBM1575:LBT1575"/>
    <mergeCell ref="LBU1575:LCB1575"/>
    <mergeCell ref="LCC1575:LCJ1575"/>
    <mergeCell ref="KRY1575:KSF1575"/>
    <mergeCell ref="KSG1575:KSN1575"/>
    <mergeCell ref="KSO1575:KSV1575"/>
    <mergeCell ref="KSW1575:KTD1575"/>
    <mergeCell ref="KTE1575:KTL1575"/>
    <mergeCell ref="KTM1575:KTT1575"/>
    <mergeCell ref="KTU1575:KUB1575"/>
    <mergeCell ref="KUC1575:KUJ1575"/>
    <mergeCell ref="KUK1575:KUR1575"/>
    <mergeCell ref="KUS1575:KUZ1575"/>
    <mergeCell ref="KVA1575:KVH1575"/>
    <mergeCell ref="KVI1575:KVP1575"/>
    <mergeCell ref="KVQ1575:KVX1575"/>
    <mergeCell ref="KVY1575:KWF1575"/>
    <mergeCell ref="KWG1575:KWN1575"/>
    <mergeCell ref="KWO1575:KWV1575"/>
    <mergeCell ref="KWW1575:KXD1575"/>
    <mergeCell ref="KMS1575:KMZ1575"/>
    <mergeCell ref="KNA1575:KNH1575"/>
    <mergeCell ref="KNI1575:KNP1575"/>
    <mergeCell ref="KNQ1575:KNX1575"/>
    <mergeCell ref="KNY1575:KOF1575"/>
    <mergeCell ref="KOG1575:KON1575"/>
    <mergeCell ref="KOO1575:KOV1575"/>
    <mergeCell ref="KOW1575:KPD1575"/>
    <mergeCell ref="KPE1575:KPL1575"/>
    <mergeCell ref="KPM1575:KPT1575"/>
    <mergeCell ref="KPU1575:KQB1575"/>
    <mergeCell ref="KQC1575:KQJ1575"/>
    <mergeCell ref="KQK1575:KQR1575"/>
    <mergeCell ref="KQS1575:KQZ1575"/>
    <mergeCell ref="KRA1575:KRH1575"/>
    <mergeCell ref="KRI1575:KRP1575"/>
    <mergeCell ref="KRQ1575:KRX1575"/>
    <mergeCell ref="KHM1575:KHT1575"/>
    <mergeCell ref="KHU1575:KIB1575"/>
    <mergeCell ref="KIC1575:KIJ1575"/>
    <mergeCell ref="KIK1575:KIR1575"/>
    <mergeCell ref="KIS1575:KIZ1575"/>
    <mergeCell ref="KJA1575:KJH1575"/>
    <mergeCell ref="KJI1575:KJP1575"/>
    <mergeCell ref="KJQ1575:KJX1575"/>
    <mergeCell ref="KJY1575:KKF1575"/>
    <mergeCell ref="KKG1575:KKN1575"/>
    <mergeCell ref="KKO1575:KKV1575"/>
    <mergeCell ref="KKW1575:KLD1575"/>
    <mergeCell ref="KLE1575:KLL1575"/>
    <mergeCell ref="KLM1575:KLT1575"/>
    <mergeCell ref="KLU1575:KMB1575"/>
    <mergeCell ref="KMC1575:KMJ1575"/>
    <mergeCell ref="KMK1575:KMR1575"/>
    <mergeCell ref="KCG1575:KCN1575"/>
    <mergeCell ref="KCO1575:KCV1575"/>
    <mergeCell ref="KCW1575:KDD1575"/>
    <mergeCell ref="KDE1575:KDL1575"/>
    <mergeCell ref="KDM1575:KDT1575"/>
    <mergeCell ref="KDU1575:KEB1575"/>
    <mergeCell ref="KEC1575:KEJ1575"/>
    <mergeCell ref="KEK1575:KER1575"/>
    <mergeCell ref="KES1575:KEZ1575"/>
    <mergeCell ref="KFA1575:KFH1575"/>
    <mergeCell ref="KFI1575:KFP1575"/>
    <mergeCell ref="KFQ1575:KFX1575"/>
    <mergeCell ref="KFY1575:KGF1575"/>
    <mergeCell ref="KGG1575:KGN1575"/>
    <mergeCell ref="KGO1575:KGV1575"/>
    <mergeCell ref="KGW1575:KHD1575"/>
    <mergeCell ref="KHE1575:KHL1575"/>
    <mergeCell ref="JXA1575:JXH1575"/>
    <mergeCell ref="JXI1575:JXP1575"/>
    <mergeCell ref="JXQ1575:JXX1575"/>
    <mergeCell ref="JXY1575:JYF1575"/>
    <mergeCell ref="JYG1575:JYN1575"/>
    <mergeCell ref="JYO1575:JYV1575"/>
    <mergeCell ref="JYW1575:JZD1575"/>
    <mergeCell ref="JZE1575:JZL1575"/>
    <mergeCell ref="JZM1575:JZT1575"/>
    <mergeCell ref="JZU1575:KAB1575"/>
    <mergeCell ref="KAC1575:KAJ1575"/>
    <mergeCell ref="KAK1575:KAR1575"/>
    <mergeCell ref="KAS1575:KAZ1575"/>
    <mergeCell ref="KBA1575:KBH1575"/>
    <mergeCell ref="KBI1575:KBP1575"/>
    <mergeCell ref="KBQ1575:KBX1575"/>
    <mergeCell ref="KBY1575:KCF1575"/>
    <mergeCell ref="JRU1575:JSB1575"/>
    <mergeCell ref="JSC1575:JSJ1575"/>
    <mergeCell ref="JSK1575:JSR1575"/>
    <mergeCell ref="JSS1575:JSZ1575"/>
    <mergeCell ref="JTA1575:JTH1575"/>
    <mergeCell ref="JTI1575:JTP1575"/>
    <mergeCell ref="JTQ1575:JTX1575"/>
    <mergeCell ref="JTY1575:JUF1575"/>
    <mergeCell ref="JUG1575:JUN1575"/>
    <mergeCell ref="JUO1575:JUV1575"/>
    <mergeCell ref="JUW1575:JVD1575"/>
    <mergeCell ref="JVE1575:JVL1575"/>
    <mergeCell ref="JVM1575:JVT1575"/>
    <mergeCell ref="JVU1575:JWB1575"/>
    <mergeCell ref="JWC1575:JWJ1575"/>
    <mergeCell ref="JWK1575:JWR1575"/>
    <mergeCell ref="JWS1575:JWZ1575"/>
    <mergeCell ref="JMO1575:JMV1575"/>
    <mergeCell ref="JMW1575:JND1575"/>
    <mergeCell ref="JNE1575:JNL1575"/>
    <mergeCell ref="JNM1575:JNT1575"/>
    <mergeCell ref="JNU1575:JOB1575"/>
    <mergeCell ref="JOC1575:JOJ1575"/>
    <mergeCell ref="JOK1575:JOR1575"/>
    <mergeCell ref="JOS1575:JOZ1575"/>
    <mergeCell ref="JPA1575:JPH1575"/>
    <mergeCell ref="JPI1575:JPP1575"/>
    <mergeCell ref="JPQ1575:JPX1575"/>
    <mergeCell ref="JPY1575:JQF1575"/>
    <mergeCell ref="JQG1575:JQN1575"/>
    <mergeCell ref="JQO1575:JQV1575"/>
    <mergeCell ref="JQW1575:JRD1575"/>
    <mergeCell ref="JRE1575:JRL1575"/>
    <mergeCell ref="JRM1575:JRT1575"/>
    <mergeCell ref="JHI1575:JHP1575"/>
    <mergeCell ref="JHQ1575:JHX1575"/>
    <mergeCell ref="JHY1575:JIF1575"/>
    <mergeCell ref="JIG1575:JIN1575"/>
    <mergeCell ref="JIO1575:JIV1575"/>
    <mergeCell ref="JIW1575:JJD1575"/>
    <mergeCell ref="JJE1575:JJL1575"/>
    <mergeCell ref="JJM1575:JJT1575"/>
    <mergeCell ref="JJU1575:JKB1575"/>
    <mergeCell ref="JKC1575:JKJ1575"/>
    <mergeCell ref="JKK1575:JKR1575"/>
    <mergeCell ref="JKS1575:JKZ1575"/>
    <mergeCell ref="JLA1575:JLH1575"/>
    <mergeCell ref="JLI1575:JLP1575"/>
    <mergeCell ref="JLQ1575:JLX1575"/>
    <mergeCell ref="JLY1575:JMF1575"/>
    <mergeCell ref="JMG1575:JMN1575"/>
    <mergeCell ref="JCC1575:JCJ1575"/>
    <mergeCell ref="JCK1575:JCR1575"/>
    <mergeCell ref="JCS1575:JCZ1575"/>
    <mergeCell ref="JDA1575:JDH1575"/>
    <mergeCell ref="JDI1575:JDP1575"/>
    <mergeCell ref="JDQ1575:JDX1575"/>
    <mergeCell ref="JDY1575:JEF1575"/>
    <mergeCell ref="JEG1575:JEN1575"/>
    <mergeCell ref="JEO1575:JEV1575"/>
    <mergeCell ref="JEW1575:JFD1575"/>
    <mergeCell ref="JFE1575:JFL1575"/>
    <mergeCell ref="JFM1575:JFT1575"/>
    <mergeCell ref="JFU1575:JGB1575"/>
    <mergeCell ref="JGC1575:JGJ1575"/>
    <mergeCell ref="JGK1575:JGR1575"/>
    <mergeCell ref="JGS1575:JGZ1575"/>
    <mergeCell ref="JHA1575:JHH1575"/>
    <mergeCell ref="IWW1575:IXD1575"/>
    <mergeCell ref="IXE1575:IXL1575"/>
    <mergeCell ref="IXM1575:IXT1575"/>
    <mergeCell ref="IXU1575:IYB1575"/>
    <mergeCell ref="IYC1575:IYJ1575"/>
    <mergeCell ref="IYK1575:IYR1575"/>
    <mergeCell ref="IYS1575:IYZ1575"/>
    <mergeCell ref="IZA1575:IZH1575"/>
    <mergeCell ref="IZI1575:IZP1575"/>
    <mergeCell ref="IZQ1575:IZX1575"/>
    <mergeCell ref="IZY1575:JAF1575"/>
    <mergeCell ref="JAG1575:JAN1575"/>
    <mergeCell ref="JAO1575:JAV1575"/>
    <mergeCell ref="JAW1575:JBD1575"/>
    <mergeCell ref="JBE1575:JBL1575"/>
    <mergeCell ref="JBM1575:JBT1575"/>
    <mergeCell ref="JBU1575:JCB1575"/>
    <mergeCell ref="IRQ1575:IRX1575"/>
    <mergeCell ref="IRY1575:ISF1575"/>
    <mergeCell ref="ISG1575:ISN1575"/>
    <mergeCell ref="ISO1575:ISV1575"/>
    <mergeCell ref="ISW1575:ITD1575"/>
    <mergeCell ref="ITE1575:ITL1575"/>
    <mergeCell ref="ITM1575:ITT1575"/>
    <mergeCell ref="ITU1575:IUB1575"/>
    <mergeCell ref="IUC1575:IUJ1575"/>
    <mergeCell ref="IUK1575:IUR1575"/>
    <mergeCell ref="IUS1575:IUZ1575"/>
    <mergeCell ref="IVA1575:IVH1575"/>
    <mergeCell ref="IVI1575:IVP1575"/>
    <mergeCell ref="IVQ1575:IVX1575"/>
    <mergeCell ref="IVY1575:IWF1575"/>
    <mergeCell ref="IWG1575:IWN1575"/>
    <mergeCell ref="IWO1575:IWV1575"/>
    <mergeCell ref="IMK1575:IMR1575"/>
    <mergeCell ref="IMS1575:IMZ1575"/>
    <mergeCell ref="INA1575:INH1575"/>
    <mergeCell ref="INI1575:INP1575"/>
    <mergeCell ref="INQ1575:INX1575"/>
    <mergeCell ref="INY1575:IOF1575"/>
    <mergeCell ref="IOG1575:ION1575"/>
    <mergeCell ref="IOO1575:IOV1575"/>
    <mergeCell ref="IOW1575:IPD1575"/>
    <mergeCell ref="IPE1575:IPL1575"/>
    <mergeCell ref="IPM1575:IPT1575"/>
    <mergeCell ref="IPU1575:IQB1575"/>
    <mergeCell ref="IQC1575:IQJ1575"/>
    <mergeCell ref="IQK1575:IQR1575"/>
    <mergeCell ref="IQS1575:IQZ1575"/>
    <mergeCell ref="IRA1575:IRH1575"/>
    <mergeCell ref="IRI1575:IRP1575"/>
    <mergeCell ref="IHE1575:IHL1575"/>
    <mergeCell ref="IHM1575:IHT1575"/>
    <mergeCell ref="IHU1575:IIB1575"/>
    <mergeCell ref="IIC1575:IIJ1575"/>
    <mergeCell ref="IIK1575:IIR1575"/>
    <mergeCell ref="IIS1575:IIZ1575"/>
    <mergeCell ref="IJA1575:IJH1575"/>
    <mergeCell ref="IJI1575:IJP1575"/>
    <mergeCell ref="IJQ1575:IJX1575"/>
    <mergeCell ref="IJY1575:IKF1575"/>
    <mergeCell ref="IKG1575:IKN1575"/>
    <mergeCell ref="IKO1575:IKV1575"/>
    <mergeCell ref="IKW1575:ILD1575"/>
    <mergeCell ref="ILE1575:ILL1575"/>
    <mergeCell ref="ILM1575:ILT1575"/>
    <mergeCell ref="ILU1575:IMB1575"/>
    <mergeCell ref="IMC1575:IMJ1575"/>
    <mergeCell ref="IBY1575:ICF1575"/>
    <mergeCell ref="ICG1575:ICN1575"/>
    <mergeCell ref="ICO1575:ICV1575"/>
    <mergeCell ref="ICW1575:IDD1575"/>
    <mergeCell ref="IDE1575:IDL1575"/>
    <mergeCell ref="IDM1575:IDT1575"/>
    <mergeCell ref="IDU1575:IEB1575"/>
    <mergeCell ref="IEC1575:IEJ1575"/>
    <mergeCell ref="IEK1575:IER1575"/>
    <mergeCell ref="IES1575:IEZ1575"/>
    <mergeCell ref="IFA1575:IFH1575"/>
    <mergeCell ref="IFI1575:IFP1575"/>
    <mergeCell ref="IFQ1575:IFX1575"/>
    <mergeCell ref="IFY1575:IGF1575"/>
    <mergeCell ref="IGG1575:IGN1575"/>
    <mergeCell ref="IGO1575:IGV1575"/>
    <mergeCell ref="IGW1575:IHD1575"/>
    <mergeCell ref="HWS1575:HWZ1575"/>
    <mergeCell ref="HXA1575:HXH1575"/>
    <mergeCell ref="HXI1575:HXP1575"/>
    <mergeCell ref="HXQ1575:HXX1575"/>
    <mergeCell ref="HXY1575:HYF1575"/>
    <mergeCell ref="HYG1575:HYN1575"/>
    <mergeCell ref="HYO1575:HYV1575"/>
    <mergeCell ref="HYW1575:HZD1575"/>
    <mergeCell ref="HZE1575:HZL1575"/>
    <mergeCell ref="HZM1575:HZT1575"/>
    <mergeCell ref="HZU1575:IAB1575"/>
    <mergeCell ref="IAC1575:IAJ1575"/>
    <mergeCell ref="IAK1575:IAR1575"/>
    <mergeCell ref="IAS1575:IAZ1575"/>
    <mergeCell ref="IBA1575:IBH1575"/>
    <mergeCell ref="IBI1575:IBP1575"/>
    <mergeCell ref="IBQ1575:IBX1575"/>
    <mergeCell ref="HRM1575:HRT1575"/>
    <mergeCell ref="HRU1575:HSB1575"/>
    <mergeCell ref="HSC1575:HSJ1575"/>
    <mergeCell ref="HSK1575:HSR1575"/>
    <mergeCell ref="HSS1575:HSZ1575"/>
    <mergeCell ref="HTA1575:HTH1575"/>
    <mergeCell ref="HTI1575:HTP1575"/>
    <mergeCell ref="HTQ1575:HTX1575"/>
    <mergeCell ref="HTY1575:HUF1575"/>
    <mergeCell ref="HUG1575:HUN1575"/>
    <mergeCell ref="HUO1575:HUV1575"/>
    <mergeCell ref="HUW1575:HVD1575"/>
    <mergeCell ref="HVE1575:HVL1575"/>
    <mergeCell ref="HVM1575:HVT1575"/>
    <mergeCell ref="HVU1575:HWB1575"/>
    <mergeCell ref="HWC1575:HWJ1575"/>
    <mergeCell ref="HWK1575:HWR1575"/>
    <mergeCell ref="HMG1575:HMN1575"/>
    <mergeCell ref="HMO1575:HMV1575"/>
    <mergeCell ref="HMW1575:HND1575"/>
    <mergeCell ref="HNE1575:HNL1575"/>
    <mergeCell ref="HNM1575:HNT1575"/>
    <mergeCell ref="HNU1575:HOB1575"/>
    <mergeCell ref="HOC1575:HOJ1575"/>
    <mergeCell ref="HOK1575:HOR1575"/>
    <mergeCell ref="HOS1575:HOZ1575"/>
    <mergeCell ref="HPA1575:HPH1575"/>
    <mergeCell ref="HPI1575:HPP1575"/>
    <mergeCell ref="HPQ1575:HPX1575"/>
    <mergeCell ref="HPY1575:HQF1575"/>
    <mergeCell ref="HQG1575:HQN1575"/>
    <mergeCell ref="HQO1575:HQV1575"/>
    <mergeCell ref="HQW1575:HRD1575"/>
    <mergeCell ref="HRE1575:HRL1575"/>
    <mergeCell ref="HHA1575:HHH1575"/>
    <mergeCell ref="HHI1575:HHP1575"/>
    <mergeCell ref="HHQ1575:HHX1575"/>
    <mergeCell ref="HHY1575:HIF1575"/>
    <mergeCell ref="HIG1575:HIN1575"/>
    <mergeCell ref="HIO1575:HIV1575"/>
    <mergeCell ref="HIW1575:HJD1575"/>
    <mergeCell ref="HJE1575:HJL1575"/>
    <mergeCell ref="HJM1575:HJT1575"/>
    <mergeCell ref="HJU1575:HKB1575"/>
    <mergeCell ref="HKC1575:HKJ1575"/>
    <mergeCell ref="HKK1575:HKR1575"/>
    <mergeCell ref="HKS1575:HKZ1575"/>
    <mergeCell ref="HLA1575:HLH1575"/>
    <mergeCell ref="HLI1575:HLP1575"/>
    <mergeCell ref="HLQ1575:HLX1575"/>
    <mergeCell ref="HLY1575:HMF1575"/>
    <mergeCell ref="HBU1575:HCB1575"/>
    <mergeCell ref="HCC1575:HCJ1575"/>
    <mergeCell ref="HCK1575:HCR1575"/>
    <mergeCell ref="HCS1575:HCZ1575"/>
    <mergeCell ref="HDA1575:HDH1575"/>
    <mergeCell ref="HDI1575:HDP1575"/>
    <mergeCell ref="HDQ1575:HDX1575"/>
    <mergeCell ref="HDY1575:HEF1575"/>
    <mergeCell ref="HEG1575:HEN1575"/>
    <mergeCell ref="HEO1575:HEV1575"/>
    <mergeCell ref="HEW1575:HFD1575"/>
    <mergeCell ref="HFE1575:HFL1575"/>
    <mergeCell ref="HFM1575:HFT1575"/>
    <mergeCell ref="HFU1575:HGB1575"/>
    <mergeCell ref="HGC1575:HGJ1575"/>
    <mergeCell ref="HGK1575:HGR1575"/>
    <mergeCell ref="HGS1575:HGZ1575"/>
    <mergeCell ref="GWO1575:GWV1575"/>
    <mergeCell ref="GWW1575:GXD1575"/>
    <mergeCell ref="GXE1575:GXL1575"/>
    <mergeCell ref="GXM1575:GXT1575"/>
    <mergeCell ref="GXU1575:GYB1575"/>
    <mergeCell ref="GYC1575:GYJ1575"/>
    <mergeCell ref="GYK1575:GYR1575"/>
    <mergeCell ref="GYS1575:GYZ1575"/>
    <mergeCell ref="GZA1575:GZH1575"/>
    <mergeCell ref="GZI1575:GZP1575"/>
    <mergeCell ref="GZQ1575:GZX1575"/>
    <mergeCell ref="GZY1575:HAF1575"/>
    <mergeCell ref="HAG1575:HAN1575"/>
    <mergeCell ref="HAO1575:HAV1575"/>
    <mergeCell ref="HAW1575:HBD1575"/>
    <mergeCell ref="HBE1575:HBL1575"/>
    <mergeCell ref="HBM1575:HBT1575"/>
    <mergeCell ref="GRI1575:GRP1575"/>
    <mergeCell ref="GRQ1575:GRX1575"/>
    <mergeCell ref="GRY1575:GSF1575"/>
    <mergeCell ref="GSG1575:GSN1575"/>
    <mergeCell ref="GSO1575:GSV1575"/>
    <mergeCell ref="GSW1575:GTD1575"/>
    <mergeCell ref="GTE1575:GTL1575"/>
    <mergeCell ref="GTM1575:GTT1575"/>
    <mergeCell ref="GTU1575:GUB1575"/>
    <mergeCell ref="GUC1575:GUJ1575"/>
    <mergeCell ref="GUK1575:GUR1575"/>
    <mergeCell ref="GUS1575:GUZ1575"/>
    <mergeCell ref="GVA1575:GVH1575"/>
    <mergeCell ref="GVI1575:GVP1575"/>
    <mergeCell ref="GVQ1575:GVX1575"/>
    <mergeCell ref="GVY1575:GWF1575"/>
    <mergeCell ref="GWG1575:GWN1575"/>
    <mergeCell ref="GMC1575:GMJ1575"/>
    <mergeCell ref="GMK1575:GMR1575"/>
    <mergeCell ref="GMS1575:GMZ1575"/>
    <mergeCell ref="GNA1575:GNH1575"/>
    <mergeCell ref="GNI1575:GNP1575"/>
    <mergeCell ref="GNQ1575:GNX1575"/>
    <mergeCell ref="GNY1575:GOF1575"/>
    <mergeCell ref="GOG1575:GON1575"/>
    <mergeCell ref="GOO1575:GOV1575"/>
    <mergeCell ref="GOW1575:GPD1575"/>
    <mergeCell ref="GPE1575:GPL1575"/>
    <mergeCell ref="GPM1575:GPT1575"/>
    <mergeCell ref="GPU1575:GQB1575"/>
    <mergeCell ref="GQC1575:GQJ1575"/>
    <mergeCell ref="GQK1575:GQR1575"/>
    <mergeCell ref="GQS1575:GQZ1575"/>
    <mergeCell ref="GRA1575:GRH1575"/>
    <mergeCell ref="GGW1575:GHD1575"/>
    <mergeCell ref="GHE1575:GHL1575"/>
    <mergeCell ref="GHM1575:GHT1575"/>
    <mergeCell ref="GHU1575:GIB1575"/>
    <mergeCell ref="GIC1575:GIJ1575"/>
    <mergeCell ref="GIK1575:GIR1575"/>
    <mergeCell ref="GIS1575:GIZ1575"/>
    <mergeCell ref="GJA1575:GJH1575"/>
    <mergeCell ref="GJI1575:GJP1575"/>
    <mergeCell ref="GJQ1575:GJX1575"/>
    <mergeCell ref="GJY1575:GKF1575"/>
    <mergeCell ref="GKG1575:GKN1575"/>
    <mergeCell ref="GKO1575:GKV1575"/>
    <mergeCell ref="GKW1575:GLD1575"/>
    <mergeCell ref="GLE1575:GLL1575"/>
    <mergeCell ref="GLM1575:GLT1575"/>
    <mergeCell ref="GLU1575:GMB1575"/>
    <mergeCell ref="GBQ1575:GBX1575"/>
    <mergeCell ref="GBY1575:GCF1575"/>
    <mergeCell ref="GCG1575:GCN1575"/>
    <mergeCell ref="GCO1575:GCV1575"/>
    <mergeCell ref="GCW1575:GDD1575"/>
    <mergeCell ref="GDE1575:GDL1575"/>
    <mergeCell ref="GDM1575:GDT1575"/>
    <mergeCell ref="GDU1575:GEB1575"/>
    <mergeCell ref="GEC1575:GEJ1575"/>
    <mergeCell ref="GEK1575:GER1575"/>
    <mergeCell ref="GES1575:GEZ1575"/>
    <mergeCell ref="GFA1575:GFH1575"/>
    <mergeCell ref="GFI1575:GFP1575"/>
    <mergeCell ref="GFQ1575:GFX1575"/>
    <mergeCell ref="GFY1575:GGF1575"/>
    <mergeCell ref="GGG1575:GGN1575"/>
    <mergeCell ref="GGO1575:GGV1575"/>
    <mergeCell ref="FWK1575:FWR1575"/>
    <mergeCell ref="FWS1575:FWZ1575"/>
    <mergeCell ref="FXA1575:FXH1575"/>
    <mergeCell ref="FXI1575:FXP1575"/>
    <mergeCell ref="FXQ1575:FXX1575"/>
    <mergeCell ref="FXY1575:FYF1575"/>
    <mergeCell ref="FYG1575:FYN1575"/>
    <mergeCell ref="FYO1575:FYV1575"/>
    <mergeCell ref="FYW1575:FZD1575"/>
    <mergeCell ref="FZE1575:FZL1575"/>
    <mergeCell ref="FZM1575:FZT1575"/>
    <mergeCell ref="FZU1575:GAB1575"/>
    <mergeCell ref="GAC1575:GAJ1575"/>
    <mergeCell ref="GAK1575:GAR1575"/>
    <mergeCell ref="GAS1575:GAZ1575"/>
    <mergeCell ref="GBA1575:GBH1575"/>
    <mergeCell ref="GBI1575:GBP1575"/>
    <mergeCell ref="FRE1575:FRL1575"/>
    <mergeCell ref="FRM1575:FRT1575"/>
    <mergeCell ref="FRU1575:FSB1575"/>
    <mergeCell ref="FSC1575:FSJ1575"/>
    <mergeCell ref="FSK1575:FSR1575"/>
    <mergeCell ref="FSS1575:FSZ1575"/>
    <mergeCell ref="FTA1575:FTH1575"/>
    <mergeCell ref="FTI1575:FTP1575"/>
    <mergeCell ref="FTQ1575:FTX1575"/>
    <mergeCell ref="FTY1575:FUF1575"/>
    <mergeCell ref="FUG1575:FUN1575"/>
    <mergeCell ref="FUO1575:FUV1575"/>
    <mergeCell ref="FUW1575:FVD1575"/>
    <mergeCell ref="FVE1575:FVL1575"/>
    <mergeCell ref="FVM1575:FVT1575"/>
    <mergeCell ref="FVU1575:FWB1575"/>
    <mergeCell ref="FWC1575:FWJ1575"/>
    <mergeCell ref="FLY1575:FMF1575"/>
    <mergeCell ref="FMG1575:FMN1575"/>
    <mergeCell ref="FMO1575:FMV1575"/>
    <mergeCell ref="FMW1575:FND1575"/>
    <mergeCell ref="FNE1575:FNL1575"/>
    <mergeCell ref="FNM1575:FNT1575"/>
    <mergeCell ref="FNU1575:FOB1575"/>
    <mergeCell ref="FOC1575:FOJ1575"/>
    <mergeCell ref="FOK1575:FOR1575"/>
    <mergeCell ref="FOS1575:FOZ1575"/>
    <mergeCell ref="FPA1575:FPH1575"/>
    <mergeCell ref="FPI1575:FPP1575"/>
    <mergeCell ref="FPQ1575:FPX1575"/>
    <mergeCell ref="FPY1575:FQF1575"/>
    <mergeCell ref="FQG1575:FQN1575"/>
    <mergeCell ref="FQO1575:FQV1575"/>
    <mergeCell ref="FQW1575:FRD1575"/>
    <mergeCell ref="FGS1575:FGZ1575"/>
    <mergeCell ref="FHA1575:FHH1575"/>
    <mergeCell ref="FHI1575:FHP1575"/>
    <mergeCell ref="FHQ1575:FHX1575"/>
    <mergeCell ref="FHY1575:FIF1575"/>
    <mergeCell ref="FIG1575:FIN1575"/>
    <mergeCell ref="FIO1575:FIV1575"/>
    <mergeCell ref="FIW1575:FJD1575"/>
    <mergeCell ref="FJE1575:FJL1575"/>
    <mergeCell ref="FJM1575:FJT1575"/>
    <mergeCell ref="FJU1575:FKB1575"/>
    <mergeCell ref="FKC1575:FKJ1575"/>
    <mergeCell ref="FKK1575:FKR1575"/>
    <mergeCell ref="FKS1575:FKZ1575"/>
    <mergeCell ref="FLA1575:FLH1575"/>
    <mergeCell ref="FLI1575:FLP1575"/>
    <mergeCell ref="FLQ1575:FLX1575"/>
    <mergeCell ref="FBM1575:FBT1575"/>
    <mergeCell ref="FBU1575:FCB1575"/>
    <mergeCell ref="FCC1575:FCJ1575"/>
    <mergeCell ref="FCK1575:FCR1575"/>
    <mergeCell ref="FCS1575:FCZ1575"/>
    <mergeCell ref="FDA1575:FDH1575"/>
    <mergeCell ref="FDI1575:FDP1575"/>
    <mergeCell ref="FDQ1575:FDX1575"/>
    <mergeCell ref="FDY1575:FEF1575"/>
    <mergeCell ref="FEG1575:FEN1575"/>
    <mergeCell ref="FEO1575:FEV1575"/>
    <mergeCell ref="FEW1575:FFD1575"/>
    <mergeCell ref="FFE1575:FFL1575"/>
    <mergeCell ref="FFM1575:FFT1575"/>
    <mergeCell ref="FFU1575:FGB1575"/>
    <mergeCell ref="FGC1575:FGJ1575"/>
    <mergeCell ref="FGK1575:FGR1575"/>
    <mergeCell ref="EWG1575:EWN1575"/>
    <mergeCell ref="EWO1575:EWV1575"/>
    <mergeCell ref="EWW1575:EXD1575"/>
    <mergeCell ref="EXE1575:EXL1575"/>
    <mergeCell ref="EXM1575:EXT1575"/>
    <mergeCell ref="EXU1575:EYB1575"/>
    <mergeCell ref="EYC1575:EYJ1575"/>
    <mergeCell ref="EYK1575:EYR1575"/>
    <mergeCell ref="EYS1575:EYZ1575"/>
    <mergeCell ref="EZA1575:EZH1575"/>
    <mergeCell ref="EZI1575:EZP1575"/>
    <mergeCell ref="EZQ1575:EZX1575"/>
    <mergeCell ref="EZY1575:FAF1575"/>
    <mergeCell ref="FAG1575:FAN1575"/>
    <mergeCell ref="FAO1575:FAV1575"/>
    <mergeCell ref="FAW1575:FBD1575"/>
    <mergeCell ref="FBE1575:FBL1575"/>
    <mergeCell ref="ERA1575:ERH1575"/>
    <mergeCell ref="ERI1575:ERP1575"/>
    <mergeCell ref="ERQ1575:ERX1575"/>
    <mergeCell ref="ERY1575:ESF1575"/>
    <mergeCell ref="ESG1575:ESN1575"/>
    <mergeCell ref="ESO1575:ESV1575"/>
    <mergeCell ref="ESW1575:ETD1575"/>
    <mergeCell ref="ETE1575:ETL1575"/>
    <mergeCell ref="ETM1575:ETT1575"/>
    <mergeCell ref="ETU1575:EUB1575"/>
    <mergeCell ref="EUC1575:EUJ1575"/>
    <mergeCell ref="EUK1575:EUR1575"/>
    <mergeCell ref="EUS1575:EUZ1575"/>
    <mergeCell ref="EVA1575:EVH1575"/>
    <mergeCell ref="EVI1575:EVP1575"/>
    <mergeCell ref="EVQ1575:EVX1575"/>
    <mergeCell ref="EVY1575:EWF1575"/>
    <mergeCell ref="ELU1575:EMB1575"/>
    <mergeCell ref="EMC1575:EMJ1575"/>
    <mergeCell ref="EMK1575:EMR1575"/>
    <mergeCell ref="EMS1575:EMZ1575"/>
    <mergeCell ref="ENA1575:ENH1575"/>
    <mergeCell ref="ENI1575:ENP1575"/>
    <mergeCell ref="ENQ1575:ENX1575"/>
    <mergeCell ref="ENY1575:EOF1575"/>
    <mergeCell ref="EOG1575:EON1575"/>
    <mergeCell ref="EOO1575:EOV1575"/>
    <mergeCell ref="EOW1575:EPD1575"/>
    <mergeCell ref="EPE1575:EPL1575"/>
    <mergeCell ref="EPM1575:EPT1575"/>
    <mergeCell ref="EPU1575:EQB1575"/>
    <mergeCell ref="EQC1575:EQJ1575"/>
    <mergeCell ref="EQK1575:EQR1575"/>
    <mergeCell ref="EQS1575:EQZ1575"/>
    <mergeCell ref="EGO1575:EGV1575"/>
    <mergeCell ref="EGW1575:EHD1575"/>
    <mergeCell ref="EHE1575:EHL1575"/>
    <mergeCell ref="EHM1575:EHT1575"/>
    <mergeCell ref="EHU1575:EIB1575"/>
    <mergeCell ref="EIC1575:EIJ1575"/>
    <mergeCell ref="EIK1575:EIR1575"/>
    <mergeCell ref="EIS1575:EIZ1575"/>
    <mergeCell ref="EJA1575:EJH1575"/>
    <mergeCell ref="EJI1575:EJP1575"/>
    <mergeCell ref="EJQ1575:EJX1575"/>
    <mergeCell ref="EJY1575:EKF1575"/>
    <mergeCell ref="EKG1575:EKN1575"/>
    <mergeCell ref="EKO1575:EKV1575"/>
    <mergeCell ref="EKW1575:ELD1575"/>
    <mergeCell ref="ELE1575:ELL1575"/>
    <mergeCell ref="ELM1575:ELT1575"/>
    <mergeCell ref="EBI1575:EBP1575"/>
    <mergeCell ref="EBQ1575:EBX1575"/>
    <mergeCell ref="EBY1575:ECF1575"/>
    <mergeCell ref="ECG1575:ECN1575"/>
    <mergeCell ref="ECO1575:ECV1575"/>
    <mergeCell ref="ECW1575:EDD1575"/>
    <mergeCell ref="EDE1575:EDL1575"/>
    <mergeCell ref="EDM1575:EDT1575"/>
    <mergeCell ref="EDU1575:EEB1575"/>
    <mergeCell ref="EEC1575:EEJ1575"/>
    <mergeCell ref="EEK1575:EER1575"/>
    <mergeCell ref="EES1575:EEZ1575"/>
    <mergeCell ref="EFA1575:EFH1575"/>
    <mergeCell ref="EFI1575:EFP1575"/>
    <mergeCell ref="EFQ1575:EFX1575"/>
    <mergeCell ref="EFY1575:EGF1575"/>
    <mergeCell ref="EGG1575:EGN1575"/>
    <mergeCell ref="DWC1575:DWJ1575"/>
    <mergeCell ref="DWK1575:DWR1575"/>
    <mergeCell ref="DWS1575:DWZ1575"/>
    <mergeCell ref="DXA1575:DXH1575"/>
    <mergeCell ref="DXI1575:DXP1575"/>
    <mergeCell ref="DXQ1575:DXX1575"/>
    <mergeCell ref="DXY1575:DYF1575"/>
    <mergeCell ref="DYG1575:DYN1575"/>
    <mergeCell ref="DYO1575:DYV1575"/>
    <mergeCell ref="DYW1575:DZD1575"/>
    <mergeCell ref="DZE1575:DZL1575"/>
    <mergeCell ref="DZM1575:DZT1575"/>
    <mergeCell ref="DZU1575:EAB1575"/>
    <mergeCell ref="EAC1575:EAJ1575"/>
    <mergeCell ref="EAK1575:EAR1575"/>
    <mergeCell ref="EAS1575:EAZ1575"/>
    <mergeCell ref="EBA1575:EBH1575"/>
    <mergeCell ref="DQW1575:DRD1575"/>
    <mergeCell ref="DRE1575:DRL1575"/>
    <mergeCell ref="DRM1575:DRT1575"/>
    <mergeCell ref="DRU1575:DSB1575"/>
    <mergeCell ref="DSC1575:DSJ1575"/>
    <mergeCell ref="DSK1575:DSR1575"/>
    <mergeCell ref="DSS1575:DSZ1575"/>
    <mergeCell ref="DTA1575:DTH1575"/>
    <mergeCell ref="DTI1575:DTP1575"/>
    <mergeCell ref="DTQ1575:DTX1575"/>
    <mergeCell ref="DTY1575:DUF1575"/>
    <mergeCell ref="DUG1575:DUN1575"/>
    <mergeCell ref="DUO1575:DUV1575"/>
    <mergeCell ref="DUW1575:DVD1575"/>
    <mergeCell ref="DVE1575:DVL1575"/>
    <mergeCell ref="DVM1575:DVT1575"/>
    <mergeCell ref="DVU1575:DWB1575"/>
    <mergeCell ref="DLQ1575:DLX1575"/>
    <mergeCell ref="DLY1575:DMF1575"/>
    <mergeCell ref="DMG1575:DMN1575"/>
    <mergeCell ref="DMO1575:DMV1575"/>
    <mergeCell ref="DMW1575:DND1575"/>
    <mergeCell ref="DNE1575:DNL1575"/>
    <mergeCell ref="DNM1575:DNT1575"/>
    <mergeCell ref="DNU1575:DOB1575"/>
    <mergeCell ref="DOC1575:DOJ1575"/>
    <mergeCell ref="DOK1575:DOR1575"/>
    <mergeCell ref="DOS1575:DOZ1575"/>
    <mergeCell ref="DPA1575:DPH1575"/>
    <mergeCell ref="DPI1575:DPP1575"/>
    <mergeCell ref="DPQ1575:DPX1575"/>
    <mergeCell ref="DPY1575:DQF1575"/>
    <mergeCell ref="DQG1575:DQN1575"/>
    <mergeCell ref="DQO1575:DQV1575"/>
    <mergeCell ref="DGK1575:DGR1575"/>
    <mergeCell ref="DGS1575:DGZ1575"/>
    <mergeCell ref="DHA1575:DHH1575"/>
    <mergeCell ref="DHI1575:DHP1575"/>
    <mergeCell ref="DHQ1575:DHX1575"/>
    <mergeCell ref="DHY1575:DIF1575"/>
    <mergeCell ref="DIG1575:DIN1575"/>
    <mergeCell ref="DIO1575:DIV1575"/>
    <mergeCell ref="DIW1575:DJD1575"/>
    <mergeCell ref="DJE1575:DJL1575"/>
    <mergeCell ref="DJM1575:DJT1575"/>
    <mergeCell ref="DJU1575:DKB1575"/>
    <mergeCell ref="DKC1575:DKJ1575"/>
    <mergeCell ref="DKK1575:DKR1575"/>
    <mergeCell ref="DKS1575:DKZ1575"/>
    <mergeCell ref="DLA1575:DLH1575"/>
    <mergeCell ref="DLI1575:DLP1575"/>
    <mergeCell ref="DBE1575:DBL1575"/>
    <mergeCell ref="DBM1575:DBT1575"/>
    <mergeCell ref="DBU1575:DCB1575"/>
    <mergeCell ref="DCC1575:DCJ1575"/>
    <mergeCell ref="DCK1575:DCR1575"/>
    <mergeCell ref="DCS1575:DCZ1575"/>
    <mergeCell ref="DDA1575:DDH1575"/>
    <mergeCell ref="DDI1575:DDP1575"/>
    <mergeCell ref="DDQ1575:DDX1575"/>
    <mergeCell ref="DDY1575:DEF1575"/>
    <mergeCell ref="DEG1575:DEN1575"/>
    <mergeCell ref="DEO1575:DEV1575"/>
    <mergeCell ref="DEW1575:DFD1575"/>
    <mergeCell ref="DFE1575:DFL1575"/>
    <mergeCell ref="DFM1575:DFT1575"/>
    <mergeCell ref="DFU1575:DGB1575"/>
    <mergeCell ref="DGC1575:DGJ1575"/>
    <mergeCell ref="CVY1575:CWF1575"/>
    <mergeCell ref="CWG1575:CWN1575"/>
    <mergeCell ref="CWO1575:CWV1575"/>
    <mergeCell ref="CWW1575:CXD1575"/>
    <mergeCell ref="CXE1575:CXL1575"/>
    <mergeCell ref="CXM1575:CXT1575"/>
    <mergeCell ref="CXU1575:CYB1575"/>
    <mergeCell ref="CYC1575:CYJ1575"/>
    <mergeCell ref="CYK1575:CYR1575"/>
    <mergeCell ref="CYS1575:CYZ1575"/>
    <mergeCell ref="CZA1575:CZH1575"/>
    <mergeCell ref="CZI1575:CZP1575"/>
    <mergeCell ref="CZQ1575:CZX1575"/>
    <mergeCell ref="CZY1575:DAF1575"/>
    <mergeCell ref="DAG1575:DAN1575"/>
    <mergeCell ref="DAO1575:DAV1575"/>
    <mergeCell ref="DAW1575:DBD1575"/>
    <mergeCell ref="CQS1575:CQZ1575"/>
    <mergeCell ref="CRA1575:CRH1575"/>
    <mergeCell ref="CRI1575:CRP1575"/>
    <mergeCell ref="CRQ1575:CRX1575"/>
    <mergeCell ref="CRY1575:CSF1575"/>
    <mergeCell ref="CSG1575:CSN1575"/>
    <mergeCell ref="CSO1575:CSV1575"/>
    <mergeCell ref="CSW1575:CTD1575"/>
    <mergeCell ref="CTE1575:CTL1575"/>
    <mergeCell ref="CTM1575:CTT1575"/>
    <mergeCell ref="CTU1575:CUB1575"/>
    <mergeCell ref="CUC1575:CUJ1575"/>
    <mergeCell ref="CUK1575:CUR1575"/>
    <mergeCell ref="CUS1575:CUZ1575"/>
    <mergeCell ref="CVA1575:CVH1575"/>
    <mergeCell ref="CVI1575:CVP1575"/>
    <mergeCell ref="CVQ1575:CVX1575"/>
    <mergeCell ref="CLM1575:CLT1575"/>
    <mergeCell ref="CLU1575:CMB1575"/>
    <mergeCell ref="CMC1575:CMJ1575"/>
    <mergeCell ref="CMK1575:CMR1575"/>
    <mergeCell ref="CMS1575:CMZ1575"/>
    <mergeCell ref="CNA1575:CNH1575"/>
    <mergeCell ref="CNI1575:CNP1575"/>
    <mergeCell ref="CNQ1575:CNX1575"/>
    <mergeCell ref="CNY1575:COF1575"/>
    <mergeCell ref="COG1575:CON1575"/>
    <mergeCell ref="COO1575:COV1575"/>
    <mergeCell ref="COW1575:CPD1575"/>
    <mergeCell ref="CPE1575:CPL1575"/>
    <mergeCell ref="CPM1575:CPT1575"/>
    <mergeCell ref="CPU1575:CQB1575"/>
    <mergeCell ref="CQC1575:CQJ1575"/>
    <mergeCell ref="CQK1575:CQR1575"/>
    <mergeCell ref="CGG1575:CGN1575"/>
    <mergeCell ref="CGO1575:CGV1575"/>
    <mergeCell ref="CGW1575:CHD1575"/>
    <mergeCell ref="CHE1575:CHL1575"/>
    <mergeCell ref="CHM1575:CHT1575"/>
    <mergeCell ref="CHU1575:CIB1575"/>
    <mergeCell ref="CIC1575:CIJ1575"/>
    <mergeCell ref="CIK1575:CIR1575"/>
    <mergeCell ref="CIS1575:CIZ1575"/>
    <mergeCell ref="CJA1575:CJH1575"/>
    <mergeCell ref="CJI1575:CJP1575"/>
    <mergeCell ref="CJQ1575:CJX1575"/>
    <mergeCell ref="CJY1575:CKF1575"/>
    <mergeCell ref="CKG1575:CKN1575"/>
    <mergeCell ref="CKO1575:CKV1575"/>
    <mergeCell ref="CKW1575:CLD1575"/>
    <mergeCell ref="CLE1575:CLL1575"/>
    <mergeCell ref="CBA1575:CBH1575"/>
    <mergeCell ref="CBI1575:CBP1575"/>
    <mergeCell ref="CBQ1575:CBX1575"/>
    <mergeCell ref="CBY1575:CCF1575"/>
    <mergeCell ref="CCG1575:CCN1575"/>
    <mergeCell ref="CCO1575:CCV1575"/>
    <mergeCell ref="CCW1575:CDD1575"/>
    <mergeCell ref="CDE1575:CDL1575"/>
    <mergeCell ref="CDM1575:CDT1575"/>
    <mergeCell ref="CDU1575:CEB1575"/>
    <mergeCell ref="CEC1575:CEJ1575"/>
    <mergeCell ref="CEK1575:CER1575"/>
    <mergeCell ref="CES1575:CEZ1575"/>
    <mergeCell ref="CFA1575:CFH1575"/>
    <mergeCell ref="CFI1575:CFP1575"/>
    <mergeCell ref="CFQ1575:CFX1575"/>
    <mergeCell ref="CFY1575:CGF1575"/>
    <mergeCell ref="BVU1575:BWB1575"/>
    <mergeCell ref="BWC1575:BWJ1575"/>
    <mergeCell ref="BWK1575:BWR1575"/>
    <mergeCell ref="BWS1575:BWZ1575"/>
    <mergeCell ref="BXA1575:BXH1575"/>
    <mergeCell ref="BXI1575:BXP1575"/>
    <mergeCell ref="BXQ1575:BXX1575"/>
    <mergeCell ref="BXY1575:BYF1575"/>
    <mergeCell ref="BYG1575:BYN1575"/>
    <mergeCell ref="BYO1575:BYV1575"/>
    <mergeCell ref="BYW1575:BZD1575"/>
    <mergeCell ref="BZE1575:BZL1575"/>
    <mergeCell ref="BZM1575:BZT1575"/>
    <mergeCell ref="BZU1575:CAB1575"/>
    <mergeCell ref="CAC1575:CAJ1575"/>
    <mergeCell ref="CAK1575:CAR1575"/>
    <mergeCell ref="CAS1575:CAZ1575"/>
    <mergeCell ref="BQO1575:BQV1575"/>
    <mergeCell ref="BQW1575:BRD1575"/>
    <mergeCell ref="BRE1575:BRL1575"/>
    <mergeCell ref="BRM1575:BRT1575"/>
    <mergeCell ref="BRU1575:BSB1575"/>
    <mergeCell ref="BSC1575:BSJ1575"/>
    <mergeCell ref="BSK1575:BSR1575"/>
    <mergeCell ref="BSS1575:BSZ1575"/>
    <mergeCell ref="BTA1575:BTH1575"/>
    <mergeCell ref="BTI1575:BTP1575"/>
    <mergeCell ref="BTQ1575:BTX1575"/>
    <mergeCell ref="BTY1575:BUF1575"/>
    <mergeCell ref="BUG1575:BUN1575"/>
    <mergeCell ref="BUO1575:BUV1575"/>
    <mergeCell ref="BUW1575:BVD1575"/>
    <mergeCell ref="BVE1575:BVL1575"/>
    <mergeCell ref="BVM1575:BVT1575"/>
    <mergeCell ref="BLI1575:BLP1575"/>
    <mergeCell ref="BLQ1575:BLX1575"/>
    <mergeCell ref="BLY1575:BMF1575"/>
    <mergeCell ref="BMG1575:BMN1575"/>
    <mergeCell ref="BMO1575:BMV1575"/>
    <mergeCell ref="BMW1575:BND1575"/>
    <mergeCell ref="BNE1575:BNL1575"/>
    <mergeCell ref="BNM1575:BNT1575"/>
    <mergeCell ref="BNU1575:BOB1575"/>
    <mergeCell ref="BOC1575:BOJ1575"/>
    <mergeCell ref="BOK1575:BOR1575"/>
    <mergeCell ref="BOS1575:BOZ1575"/>
    <mergeCell ref="BPA1575:BPH1575"/>
    <mergeCell ref="BPI1575:BPP1575"/>
    <mergeCell ref="BPQ1575:BPX1575"/>
    <mergeCell ref="BPY1575:BQF1575"/>
    <mergeCell ref="BQG1575:BQN1575"/>
    <mergeCell ref="BGC1575:BGJ1575"/>
    <mergeCell ref="BGK1575:BGR1575"/>
    <mergeCell ref="BGS1575:BGZ1575"/>
    <mergeCell ref="BHA1575:BHH1575"/>
    <mergeCell ref="BHI1575:BHP1575"/>
    <mergeCell ref="BHQ1575:BHX1575"/>
    <mergeCell ref="BHY1575:BIF1575"/>
    <mergeCell ref="BIG1575:BIN1575"/>
    <mergeCell ref="BIO1575:BIV1575"/>
    <mergeCell ref="BIW1575:BJD1575"/>
    <mergeCell ref="BJE1575:BJL1575"/>
    <mergeCell ref="BJM1575:BJT1575"/>
    <mergeCell ref="BJU1575:BKB1575"/>
    <mergeCell ref="BKC1575:BKJ1575"/>
    <mergeCell ref="BKK1575:BKR1575"/>
    <mergeCell ref="BKS1575:BKZ1575"/>
    <mergeCell ref="BLA1575:BLH1575"/>
    <mergeCell ref="BAW1575:BBD1575"/>
    <mergeCell ref="BBE1575:BBL1575"/>
    <mergeCell ref="BBM1575:BBT1575"/>
    <mergeCell ref="BBU1575:BCB1575"/>
    <mergeCell ref="BCC1575:BCJ1575"/>
    <mergeCell ref="BCK1575:BCR1575"/>
    <mergeCell ref="BCS1575:BCZ1575"/>
    <mergeCell ref="BDA1575:BDH1575"/>
    <mergeCell ref="BDI1575:BDP1575"/>
    <mergeCell ref="BDQ1575:BDX1575"/>
    <mergeCell ref="BDY1575:BEF1575"/>
    <mergeCell ref="BEG1575:BEN1575"/>
    <mergeCell ref="BEO1575:BEV1575"/>
    <mergeCell ref="BEW1575:BFD1575"/>
    <mergeCell ref="BFE1575:BFL1575"/>
    <mergeCell ref="BFM1575:BFT1575"/>
    <mergeCell ref="BFU1575:BGB1575"/>
    <mergeCell ref="AVQ1575:AVX1575"/>
    <mergeCell ref="AVY1575:AWF1575"/>
    <mergeCell ref="AWG1575:AWN1575"/>
    <mergeCell ref="AWO1575:AWV1575"/>
    <mergeCell ref="AWW1575:AXD1575"/>
    <mergeCell ref="AXE1575:AXL1575"/>
    <mergeCell ref="AXM1575:AXT1575"/>
    <mergeCell ref="AXU1575:AYB1575"/>
    <mergeCell ref="AYC1575:AYJ1575"/>
    <mergeCell ref="AYK1575:AYR1575"/>
    <mergeCell ref="AYS1575:AYZ1575"/>
    <mergeCell ref="AZA1575:AZH1575"/>
    <mergeCell ref="AZI1575:AZP1575"/>
    <mergeCell ref="AZQ1575:AZX1575"/>
    <mergeCell ref="AZY1575:BAF1575"/>
    <mergeCell ref="BAG1575:BAN1575"/>
    <mergeCell ref="BAO1575:BAV1575"/>
    <mergeCell ref="AQK1575:AQR1575"/>
    <mergeCell ref="AQS1575:AQZ1575"/>
    <mergeCell ref="ARA1575:ARH1575"/>
    <mergeCell ref="ARI1575:ARP1575"/>
    <mergeCell ref="ARQ1575:ARX1575"/>
    <mergeCell ref="ARY1575:ASF1575"/>
    <mergeCell ref="ASG1575:ASN1575"/>
    <mergeCell ref="ASO1575:ASV1575"/>
    <mergeCell ref="ASW1575:ATD1575"/>
    <mergeCell ref="ATE1575:ATL1575"/>
    <mergeCell ref="ATM1575:ATT1575"/>
    <mergeCell ref="ATU1575:AUB1575"/>
    <mergeCell ref="AUC1575:AUJ1575"/>
    <mergeCell ref="AUK1575:AUR1575"/>
    <mergeCell ref="AUS1575:AUZ1575"/>
    <mergeCell ref="AVA1575:AVH1575"/>
    <mergeCell ref="AVI1575:AVP1575"/>
    <mergeCell ref="ALE1575:ALL1575"/>
    <mergeCell ref="ALM1575:ALT1575"/>
    <mergeCell ref="ALU1575:AMB1575"/>
    <mergeCell ref="AMC1575:AMJ1575"/>
    <mergeCell ref="AMK1575:AMR1575"/>
    <mergeCell ref="AMS1575:AMZ1575"/>
    <mergeCell ref="ANA1575:ANH1575"/>
    <mergeCell ref="ANI1575:ANP1575"/>
    <mergeCell ref="ANQ1575:ANX1575"/>
    <mergeCell ref="ANY1575:AOF1575"/>
    <mergeCell ref="AOG1575:AON1575"/>
    <mergeCell ref="AOO1575:AOV1575"/>
    <mergeCell ref="AOW1575:APD1575"/>
    <mergeCell ref="APE1575:APL1575"/>
    <mergeCell ref="APM1575:APT1575"/>
    <mergeCell ref="APU1575:AQB1575"/>
    <mergeCell ref="AQC1575:AQJ1575"/>
    <mergeCell ref="AFY1575:AGF1575"/>
    <mergeCell ref="AGG1575:AGN1575"/>
    <mergeCell ref="AGO1575:AGV1575"/>
    <mergeCell ref="AGW1575:AHD1575"/>
    <mergeCell ref="AHE1575:AHL1575"/>
    <mergeCell ref="AHM1575:AHT1575"/>
    <mergeCell ref="AHU1575:AIB1575"/>
    <mergeCell ref="AIC1575:AIJ1575"/>
    <mergeCell ref="AIK1575:AIR1575"/>
    <mergeCell ref="AIS1575:AIZ1575"/>
    <mergeCell ref="AJA1575:AJH1575"/>
    <mergeCell ref="AJI1575:AJP1575"/>
    <mergeCell ref="AJQ1575:AJX1575"/>
    <mergeCell ref="AJY1575:AKF1575"/>
    <mergeCell ref="AKG1575:AKN1575"/>
    <mergeCell ref="AKO1575:AKV1575"/>
    <mergeCell ref="AKW1575:ALD1575"/>
    <mergeCell ref="ABA1575:ABH1575"/>
    <mergeCell ref="ABI1575:ABP1575"/>
    <mergeCell ref="ABQ1575:ABX1575"/>
    <mergeCell ref="ABY1575:ACF1575"/>
    <mergeCell ref="ACG1575:ACN1575"/>
    <mergeCell ref="ACO1575:ACV1575"/>
    <mergeCell ref="ACW1575:ADD1575"/>
    <mergeCell ref="ADE1575:ADL1575"/>
    <mergeCell ref="ADM1575:ADT1575"/>
    <mergeCell ref="ADU1575:AEB1575"/>
    <mergeCell ref="AEC1575:AEJ1575"/>
    <mergeCell ref="AEK1575:AER1575"/>
    <mergeCell ref="AES1575:AEZ1575"/>
    <mergeCell ref="AFA1575:AFH1575"/>
    <mergeCell ref="AFI1575:AFP1575"/>
    <mergeCell ref="AFQ1575:AFX1575"/>
    <mergeCell ref="VM1575:VT1575"/>
    <mergeCell ref="VU1575:WB1575"/>
    <mergeCell ref="WC1575:WJ1575"/>
    <mergeCell ref="WK1575:WR1575"/>
    <mergeCell ref="WS1575:WZ1575"/>
    <mergeCell ref="XA1575:XH1575"/>
    <mergeCell ref="XI1575:XP1575"/>
    <mergeCell ref="XQ1575:XX1575"/>
    <mergeCell ref="XY1575:YF1575"/>
    <mergeCell ref="YG1575:YN1575"/>
    <mergeCell ref="YO1575:YV1575"/>
    <mergeCell ref="YW1575:ZD1575"/>
    <mergeCell ref="ZE1575:ZL1575"/>
    <mergeCell ref="ZM1575:ZT1575"/>
    <mergeCell ref="ZU1575:AAB1575"/>
    <mergeCell ref="AAC1575:AAJ1575"/>
    <mergeCell ref="AAK1575:AAR1575"/>
    <mergeCell ref="QW1575:RD1575"/>
    <mergeCell ref="RE1575:RL1575"/>
    <mergeCell ref="RM1575:RT1575"/>
    <mergeCell ref="RU1575:SB1575"/>
    <mergeCell ref="SC1575:SJ1575"/>
    <mergeCell ref="SK1575:SR1575"/>
    <mergeCell ref="SS1575:SZ1575"/>
    <mergeCell ref="TA1575:TH1575"/>
    <mergeCell ref="TI1575:TP1575"/>
    <mergeCell ref="TQ1575:TX1575"/>
    <mergeCell ref="TY1575:UF1575"/>
    <mergeCell ref="UG1575:UN1575"/>
    <mergeCell ref="UO1575:UV1575"/>
    <mergeCell ref="UW1575:VD1575"/>
    <mergeCell ref="VE1575:VL1575"/>
    <mergeCell ref="LA1575:LH1575"/>
    <mergeCell ref="LI1575:LP1575"/>
    <mergeCell ref="LQ1575:LX1575"/>
    <mergeCell ref="LY1575:MF1575"/>
    <mergeCell ref="MG1575:MN1575"/>
    <mergeCell ref="MO1575:MV1575"/>
    <mergeCell ref="MW1575:ND1575"/>
    <mergeCell ref="NE1575:NL1575"/>
    <mergeCell ref="NM1575:NT1575"/>
    <mergeCell ref="NU1575:OB1575"/>
    <mergeCell ref="OC1575:OJ1575"/>
    <mergeCell ref="OK1575:OR1575"/>
    <mergeCell ref="OS1575:OZ1575"/>
    <mergeCell ref="PA1575:PH1575"/>
    <mergeCell ref="PI1575:PP1575"/>
    <mergeCell ref="PQ1575:PX1575"/>
    <mergeCell ref="PY1575:QF1575"/>
    <mergeCell ref="AAS1575:AAZ1575"/>
    <mergeCell ref="GS1575:GZ1575"/>
    <mergeCell ref="HA1575:HH1575"/>
    <mergeCell ref="HI1575:HP1575"/>
    <mergeCell ref="HQ1575:HX1575"/>
    <mergeCell ref="HY1575:IF1575"/>
    <mergeCell ref="IG1575:IN1575"/>
    <mergeCell ref="IO1575:IV1575"/>
    <mergeCell ref="IW1575:JD1575"/>
    <mergeCell ref="JE1575:JL1575"/>
    <mergeCell ref="JM1575:JT1575"/>
    <mergeCell ref="JU1575:KB1575"/>
    <mergeCell ref="KC1575:KJ1575"/>
    <mergeCell ref="KK1575:KR1575"/>
    <mergeCell ref="KS1575:KZ1575"/>
    <mergeCell ref="A1306:H1306"/>
    <mergeCell ref="A1168:H1168"/>
    <mergeCell ref="A1143:H1143"/>
    <mergeCell ref="A1029:H1029"/>
    <mergeCell ref="A853:H853"/>
    <mergeCell ref="A854:H854"/>
    <mergeCell ref="A860:H860"/>
    <mergeCell ref="A777:H777"/>
    <mergeCell ref="A1054:H1054"/>
    <mergeCell ref="A1169:H1169"/>
    <mergeCell ref="A1165:H1165"/>
    <mergeCell ref="A1097:H1097"/>
    <mergeCell ref="A1098:H1098"/>
    <mergeCell ref="A1100:H1100"/>
    <mergeCell ref="A1494:H1494"/>
    <mergeCell ref="A870:H870"/>
    <mergeCell ref="A1121:H1121"/>
    <mergeCell ref="A1487:H1487"/>
    <mergeCell ref="A1490:H1490"/>
    <mergeCell ref="A1109:H1109"/>
    <mergeCell ref="A1110:H1110"/>
    <mergeCell ref="A1086:H1086"/>
    <mergeCell ref="A866:H866"/>
    <mergeCell ref="A1078:H1078"/>
    <mergeCell ref="A1102:H1102"/>
    <mergeCell ref="A1103:H1103"/>
    <mergeCell ref="A1105:H1105"/>
    <mergeCell ref="A1106:H1106"/>
    <mergeCell ref="A1416:H1416"/>
    <mergeCell ref="A779:H779"/>
    <mergeCell ref="A780:H780"/>
    <mergeCell ref="A1153:H1153"/>
    <mergeCell ref="DQ1575:DX1575"/>
    <mergeCell ref="DY1575:EF1575"/>
    <mergeCell ref="A1062:H1062"/>
    <mergeCell ref="A1063:H1063"/>
    <mergeCell ref="A1562:H1562"/>
    <mergeCell ref="A1081:H1081"/>
    <mergeCell ref="A1484:H1484"/>
    <mergeCell ref="A1485:H1485"/>
    <mergeCell ref="CS1575:CZ1575"/>
    <mergeCell ref="DA1575:DH1575"/>
    <mergeCell ref="DI1575:DP1575"/>
    <mergeCell ref="A1120:H1120"/>
    <mergeCell ref="A1140:H1140"/>
    <mergeCell ref="A1142:H1142"/>
    <mergeCell ref="A1437:H1437"/>
    <mergeCell ref="A1488:H1488"/>
    <mergeCell ref="FE1575:FL1575"/>
    <mergeCell ref="A3394:H3394"/>
    <mergeCell ref="A2394:H2394"/>
    <mergeCell ref="A2752:H2752"/>
    <mergeCell ref="A3229:H3229"/>
    <mergeCell ref="A3256:H3256"/>
    <mergeCell ref="A3362:H3362"/>
    <mergeCell ref="A3173:H3173"/>
    <mergeCell ref="A3172:H3172"/>
    <mergeCell ref="A2495:H2495"/>
    <mergeCell ref="A2775:H2775"/>
    <mergeCell ref="A3380:H3380"/>
    <mergeCell ref="A3165:H3165"/>
    <mergeCell ref="A2967:H2967"/>
    <mergeCell ref="A2908:H2908"/>
    <mergeCell ref="A2723:H2723"/>
    <mergeCell ref="A2724:H2724"/>
    <mergeCell ref="A3363:H3363"/>
    <mergeCell ref="A3019:H3019"/>
    <mergeCell ref="A2949:H2949"/>
    <mergeCell ref="A3359:H3359"/>
    <mergeCell ref="A3360:H3360"/>
    <mergeCell ref="A2952:H2952"/>
    <mergeCell ref="A2950:H2950"/>
    <mergeCell ref="A2689:H2689"/>
    <mergeCell ref="A2956:H2956"/>
    <mergeCell ref="A2737:H2737"/>
    <mergeCell ref="A2515:H2515"/>
    <mergeCell ref="A2736:H2736"/>
    <mergeCell ref="A3235:H3235"/>
    <mergeCell ref="A2884:H2884"/>
    <mergeCell ref="A2498:H2498"/>
    <mergeCell ref="A2783:H2783"/>
    <mergeCell ref="A2915:H2915"/>
    <mergeCell ref="A2913:H2913"/>
    <mergeCell ref="A2870:H2870"/>
    <mergeCell ref="A3177:H3177"/>
    <mergeCell ref="A3182:H3182"/>
    <mergeCell ref="A2785:H2785"/>
    <mergeCell ref="A2786:H2786"/>
    <mergeCell ref="A3236:H3236"/>
    <mergeCell ref="A3241:H3241"/>
    <mergeCell ref="A3242:H3242"/>
    <mergeCell ref="A2660:H2660"/>
    <mergeCell ref="A2649:H2649"/>
    <mergeCell ref="A2630:H2630"/>
    <mergeCell ref="A2601:H2601"/>
    <mergeCell ref="A3374:H3374"/>
    <mergeCell ref="A3375:H3375"/>
    <mergeCell ref="A3377:H3377"/>
    <mergeCell ref="A3659:H3659"/>
    <mergeCell ref="A3777:H3777"/>
    <mergeCell ref="A3778:H3778"/>
    <mergeCell ref="A3708:H3708"/>
    <mergeCell ref="A3711:H3711"/>
    <mergeCell ref="A3709:H3709"/>
    <mergeCell ref="A3714:H3714"/>
    <mergeCell ref="A3715:H3715"/>
    <mergeCell ref="A3728:H3728"/>
    <mergeCell ref="A3729:H3729"/>
    <mergeCell ref="A3739:H3739"/>
    <mergeCell ref="A3578:H3578"/>
    <mergeCell ref="A3577:H3577"/>
    <mergeCell ref="A3563:H3563"/>
    <mergeCell ref="A3564:H3564"/>
    <mergeCell ref="A3566:H3566"/>
    <mergeCell ref="A3695:H3695"/>
    <mergeCell ref="A3696:H3696"/>
    <mergeCell ref="A3698:H3698"/>
    <mergeCell ref="A3681:H3681"/>
    <mergeCell ref="A3680:H3680"/>
    <mergeCell ref="A3692:H3692"/>
    <mergeCell ref="A3770:H3770"/>
    <mergeCell ref="A3771:H3771"/>
    <mergeCell ref="A3579:H3579"/>
    <mergeCell ref="A3567:H3567"/>
    <mergeCell ref="A3723:H3723"/>
    <mergeCell ref="A3722:H3722"/>
    <mergeCell ref="A3557:H3557"/>
    <mergeCell ref="A3558:H3558"/>
    <mergeCell ref="A3020:H3020"/>
    <mergeCell ref="A3043:H3043"/>
    <mergeCell ref="A1364:H1364"/>
    <mergeCell ref="A1639:H1639"/>
    <mergeCell ref="A2013:H2013"/>
    <mergeCell ref="A2014:H2014"/>
    <mergeCell ref="A1753:H1753"/>
    <mergeCell ref="A1830:H1830"/>
    <mergeCell ref="A1697:H1697"/>
    <mergeCell ref="A1757:H1757"/>
    <mergeCell ref="A1758:H1758"/>
    <mergeCell ref="A1784:H1784"/>
    <mergeCell ref="A1803:H1803"/>
    <mergeCell ref="A2264:H2264"/>
    <mergeCell ref="A2006:H2006"/>
    <mergeCell ref="A2007:H2007"/>
    <mergeCell ref="A2003:H2003"/>
    <mergeCell ref="A2233:H2233"/>
    <mergeCell ref="A2231:H2231"/>
    <mergeCell ref="A2221:H2221"/>
    <mergeCell ref="A2367:H2367"/>
    <mergeCell ref="A2368:H2368"/>
    <mergeCell ref="A2108:H2108"/>
    <mergeCell ref="A2248:H2248"/>
    <mergeCell ref="A2001:H2001"/>
    <mergeCell ref="A2101:H2101"/>
    <mergeCell ref="A2107:H2107"/>
    <mergeCell ref="A2235:H2235"/>
    <mergeCell ref="A2120:H2120"/>
    <mergeCell ref="A2110:H2110"/>
    <mergeCell ref="A2111:H2111"/>
    <mergeCell ref="A2214:H2214"/>
    <mergeCell ref="A2215:H2215"/>
    <mergeCell ref="A2242:H2242"/>
    <mergeCell ref="A323:H323"/>
    <mergeCell ref="A428:H428"/>
    <mergeCell ref="A3512:H3512"/>
    <mergeCell ref="A3513:H3513"/>
    <mergeCell ref="A3383:H3383"/>
    <mergeCell ref="A3387:H3387"/>
    <mergeCell ref="A3390:H3390"/>
    <mergeCell ref="A3388:H3388"/>
    <mergeCell ref="A3209:H3209"/>
    <mergeCell ref="A3210:H3210"/>
    <mergeCell ref="A3379:H3379"/>
    <mergeCell ref="A3232:H3232"/>
    <mergeCell ref="A3233:H3233"/>
    <mergeCell ref="A3542:H3542"/>
    <mergeCell ref="A3393:H3393"/>
    <mergeCell ref="A1493:H1493"/>
    <mergeCell ref="A2912:H2912"/>
    <mergeCell ref="A3369:H3369"/>
    <mergeCell ref="A3370:H3370"/>
    <mergeCell ref="A3533:H3533"/>
    <mergeCell ref="A3534:H3534"/>
    <mergeCell ref="A3257:H3257"/>
    <mergeCell ref="A3398:H3398"/>
    <mergeCell ref="A3044:H3044"/>
    <mergeCell ref="A2986:H2986"/>
    <mergeCell ref="A2987:H2987"/>
    <mergeCell ref="A3541:H3541"/>
    <mergeCell ref="A334:H334"/>
    <mergeCell ref="A807:H807"/>
    <mergeCell ref="A2968:H2968"/>
    <mergeCell ref="A2791:H2791"/>
    <mergeCell ref="A3022:H3022"/>
    <mergeCell ref="A3023:H3023"/>
    <mergeCell ref="A453:H453"/>
    <mergeCell ref="A347:H347"/>
    <mergeCell ref="A2140:H2140"/>
    <mergeCell ref="A2399:H2399"/>
    <mergeCell ref="A2316:H2316"/>
    <mergeCell ref="A2317:H2317"/>
    <mergeCell ref="A2319:H2319"/>
    <mergeCell ref="A2320:H2320"/>
    <mergeCell ref="A2329:H2329"/>
    <mergeCell ref="A1070:H1070"/>
    <mergeCell ref="A1071:H1071"/>
    <mergeCell ref="A1073:H1073"/>
    <mergeCell ref="A867:H867"/>
    <mergeCell ref="A1068:H1068"/>
    <mergeCell ref="A1049:H1049"/>
    <mergeCell ref="A1050:H1050"/>
    <mergeCell ref="A1052:H1052"/>
    <mergeCell ref="A1055:H1055"/>
    <mergeCell ref="A1057:H1057"/>
    <mergeCell ref="A879:H879"/>
    <mergeCell ref="A880:H880"/>
    <mergeCell ref="A1028:H1028"/>
    <mergeCell ref="A1067:H1067"/>
    <mergeCell ref="A1080:H1080"/>
    <mergeCell ref="A3230:H3230"/>
    <mergeCell ref="A446:H446"/>
    <mergeCell ref="A2090:H2090"/>
    <mergeCell ref="A1993:H1993"/>
    <mergeCell ref="A1822:H1822"/>
    <mergeCell ref="A1990:H1990"/>
    <mergeCell ref="A1619:H1619"/>
    <mergeCell ref="A318:H318"/>
    <mergeCell ref="A169:H169"/>
    <mergeCell ref="A434:H434"/>
    <mergeCell ref="A491:H491"/>
    <mergeCell ref="A3385:H3385"/>
    <mergeCell ref="A811:H811"/>
    <mergeCell ref="A3200:H3200"/>
    <mergeCell ref="A3201:H3201"/>
    <mergeCell ref="A324:H324"/>
    <mergeCell ref="A370:H370"/>
    <mergeCell ref="A371:H371"/>
    <mergeCell ref="A524:H524"/>
    <mergeCell ref="A525:H525"/>
    <mergeCell ref="A379:H379"/>
    <mergeCell ref="A382:H382"/>
    <mergeCell ref="A419:H419"/>
    <mergeCell ref="A385:H385"/>
    <mergeCell ref="A386:H386"/>
    <mergeCell ref="A760:H760"/>
    <mergeCell ref="A761:H761"/>
    <mergeCell ref="A501:H501"/>
    <mergeCell ref="A459:H459"/>
    <mergeCell ref="A881:H881"/>
    <mergeCell ref="A1001:H1001"/>
    <mergeCell ref="A1077:H1077"/>
    <mergeCell ref="A1059:H1059"/>
    <mergeCell ref="A1060:H1060"/>
    <mergeCell ref="A808:H808"/>
    <mergeCell ref="A1363:H1363"/>
    <mergeCell ref="A2655:H2655"/>
    <mergeCell ref="A2662:H2662"/>
    <mergeCell ref="A7:H7"/>
    <mergeCell ref="A10:H10"/>
    <mergeCell ref="A2764:H2764"/>
    <mergeCell ref="A2690:H2690"/>
    <mergeCell ref="A2700:H2700"/>
    <mergeCell ref="A2514:H2514"/>
    <mergeCell ref="A2652:H2652"/>
    <mergeCell ref="A2751:H2751"/>
    <mergeCell ref="A2481:H2481"/>
    <mergeCell ref="A1667:H1667"/>
    <mergeCell ref="A1804:H1804"/>
    <mergeCell ref="A1593:H1593"/>
    <mergeCell ref="A1594:H1594"/>
    <mergeCell ref="A1603:H1603"/>
    <mergeCell ref="A1668:H1668"/>
    <mergeCell ref="A1773:H1773"/>
    <mergeCell ref="A1760:H1760"/>
    <mergeCell ref="A1761:H1761"/>
    <mergeCell ref="A1680:H1680"/>
    <mergeCell ref="A1991:H1991"/>
    <mergeCell ref="A2098:H2098"/>
    <mergeCell ref="A1995:H1995"/>
    <mergeCell ref="A1998:H1998"/>
    <mergeCell ref="A1996:H1996"/>
    <mergeCell ref="A1717:H1717"/>
    <mergeCell ref="A1810:H1810"/>
    <mergeCell ref="A1765:H1765"/>
    <mergeCell ref="A1795:H1795"/>
    <mergeCell ref="A1796:H1796"/>
    <mergeCell ref="A1787:H1787"/>
    <mergeCell ref="A1831:H1831"/>
    <mergeCell ref="A1821:H1821"/>
    <mergeCell ref="A1735:H1735"/>
    <mergeCell ref="A1:C5"/>
    <mergeCell ref="H2:H5"/>
    <mergeCell ref="D1:G5"/>
    <mergeCell ref="A11:H11"/>
    <mergeCell ref="A6:H6"/>
    <mergeCell ref="A313:H313"/>
    <mergeCell ref="A314:H314"/>
    <mergeCell ref="A346:H346"/>
    <mergeCell ref="A355:H355"/>
    <mergeCell ref="A1170:H1170"/>
    <mergeCell ref="A1274:H1274"/>
    <mergeCell ref="A445:H445"/>
    <mergeCell ref="A448:H448"/>
    <mergeCell ref="A364:H364"/>
    <mergeCell ref="A365:H365"/>
    <mergeCell ref="A418:H418"/>
    <mergeCell ref="A309:H309"/>
    <mergeCell ref="A368:H368"/>
    <mergeCell ref="A256:H256"/>
    <mergeCell ref="A257:H257"/>
    <mergeCell ref="A411:H411"/>
    <mergeCell ref="A871:H871"/>
    <mergeCell ref="A421:H421"/>
    <mergeCell ref="A422:H422"/>
    <mergeCell ref="A412:H412"/>
    <mergeCell ref="A317:H317"/>
    <mergeCell ref="A502:H502"/>
    <mergeCell ref="A460:H460"/>
    <mergeCell ref="A507:H507"/>
    <mergeCell ref="A508:H508"/>
    <mergeCell ref="OC1587:OJ1587"/>
    <mergeCell ref="Q1587:X1587"/>
    <mergeCell ref="A2429:H2429"/>
    <mergeCell ref="A1356:H1356"/>
    <mergeCell ref="A2156:H2156"/>
    <mergeCell ref="A2328:H2328"/>
    <mergeCell ref="A1777:H1777"/>
    <mergeCell ref="A1778:H1778"/>
    <mergeCell ref="A2243:H2243"/>
    <mergeCell ref="A1953:H1953"/>
    <mergeCell ref="A2330:H2330"/>
    <mergeCell ref="A2343:H2343"/>
    <mergeCell ref="A2009:H2009"/>
    <mergeCell ref="A2010:H2010"/>
    <mergeCell ref="A2375:H2375"/>
    <mergeCell ref="A2396:H2396"/>
    <mergeCell ref="A2400:H2400"/>
    <mergeCell ref="A1456:H1456"/>
    <mergeCell ref="A2161:H2161"/>
    <mergeCell ref="A2217:H2217"/>
    <mergeCell ref="A1681:H1681"/>
    <mergeCell ref="A1849:H1849"/>
    <mergeCell ref="EW1575:FD1575"/>
    <mergeCell ref="HQ1587:HX1587"/>
    <mergeCell ref="HY1587:IF1587"/>
    <mergeCell ref="MW1587:ND1587"/>
    <mergeCell ref="NE1587:NL1587"/>
    <mergeCell ref="NM1587:NT1587"/>
    <mergeCell ref="NU1587:OB1587"/>
    <mergeCell ref="Y1587:AF1587"/>
    <mergeCell ref="AW1587:BD1587"/>
    <mergeCell ref="BE1587:BL1587"/>
    <mergeCell ref="A1640:H1640"/>
    <mergeCell ref="A1588:H1588"/>
    <mergeCell ref="PQ1587:PX1587"/>
    <mergeCell ref="PY1587:QF1587"/>
    <mergeCell ref="QG1587:QN1587"/>
    <mergeCell ref="QO1587:QV1587"/>
    <mergeCell ref="OS1587:OZ1587"/>
    <mergeCell ref="AG1587:AN1587"/>
    <mergeCell ref="A1307:H1307"/>
    <mergeCell ref="A1492:H1492"/>
    <mergeCell ref="CC1575:CJ1575"/>
    <mergeCell ref="CK1575:CR1575"/>
    <mergeCell ref="OK1587:OR1587"/>
    <mergeCell ref="IG1587:IN1587"/>
    <mergeCell ref="IO1587:IV1587"/>
    <mergeCell ref="MO1587:MV1587"/>
    <mergeCell ref="HA1587:HH1587"/>
    <mergeCell ref="EO1587:EV1587"/>
    <mergeCell ref="CK1587:CR1587"/>
    <mergeCell ref="PA1587:PH1587"/>
    <mergeCell ref="MG1587:MN1587"/>
    <mergeCell ref="KS1587:KZ1587"/>
    <mergeCell ref="LA1587:LH1587"/>
    <mergeCell ref="LI1587:LP1587"/>
    <mergeCell ref="EG1575:EN1575"/>
    <mergeCell ref="EO1575:EV1575"/>
    <mergeCell ref="A1429:H1429"/>
    <mergeCell ref="FM1575:FT1575"/>
    <mergeCell ref="A1575:H1575"/>
    <mergeCell ref="A1353:H1353"/>
    <mergeCell ref="A1393:H1393"/>
    <mergeCell ref="I1575:P1575"/>
    <mergeCell ref="Q1575:X1575"/>
    <mergeCell ref="Y1575:AF1575"/>
    <mergeCell ref="AG1575:AN1575"/>
    <mergeCell ref="AO1575:AV1575"/>
    <mergeCell ref="AW1575:BD1575"/>
    <mergeCell ref="BE1575:BL1575"/>
    <mergeCell ref="BM1575:BT1575"/>
    <mergeCell ref="BU1575:CB1575"/>
    <mergeCell ref="FM1587:FT1587"/>
    <mergeCell ref="BU1587:CB1587"/>
    <mergeCell ref="CC1587:CJ1587"/>
    <mergeCell ref="DI1587:DP1587"/>
    <mergeCell ref="CS1587:CZ1587"/>
    <mergeCell ref="BM1587:BT1587"/>
    <mergeCell ref="A1436:H1436"/>
    <mergeCell ref="AW1580:BD1580"/>
    <mergeCell ref="BE1580:BL1580"/>
    <mergeCell ref="BM1580:BT1580"/>
    <mergeCell ref="BU1580:CB1580"/>
    <mergeCell ref="CC1580:CJ1580"/>
    <mergeCell ref="CK1580:CR1580"/>
    <mergeCell ref="CS1580:CZ1580"/>
    <mergeCell ref="DA1580:DH1580"/>
    <mergeCell ref="DI1580:DP1580"/>
    <mergeCell ref="A1457:H1457"/>
    <mergeCell ref="A1394:H1394"/>
    <mergeCell ref="A1396:H1396"/>
    <mergeCell ref="A1352:H1352"/>
    <mergeCell ref="QG1575:QN1575"/>
    <mergeCell ref="QO1575:QV1575"/>
    <mergeCell ref="LQ1587:LX1587"/>
    <mergeCell ref="DQ1580:DX1580"/>
    <mergeCell ref="DY1580:EF1580"/>
    <mergeCell ref="EG1580:EN1580"/>
    <mergeCell ref="QW1587:RD1587"/>
    <mergeCell ref="RE1587:RL1587"/>
    <mergeCell ref="RM1587:RT1587"/>
    <mergeCell ref="RU1587:SB1587"/>
    <mergeCell ref="AES1587:AEZ1587"/>
    <mergeCell ref="AFA1587:AFH1587"/>
    <mergeCell ref="AFI1587:AFP1587"/>
    <mergeCell ref="AFQ1587:AFX1587"/>
    <mergeCell ref="AFY1587:AGF1587"/>
    <mergeCell ref="ADE1587:ADL1587"/>
    <mergeCell ref="ADM1587:ADT1587"/>
    <mergeCell ref="ADU1587:AEB1587"/>
    <mergeCell ref="AEC1587:AEJ1587"/>
    <mergeCell ref="AEK1587:AER1587"/>
    <mergeCell ref="ABQ1587:ABX1587"/>
    <mergeCell ref="ABY1587:ACF1587"/>
    <mergeCell ref="ACG1587:ACN1587"/>
    <mergeCell ref="ACO1587:ACV1587"/>
    <mergeCell ref="ACW1587:ADD1587"/>
    <mergeCell ref="AAC1587:AAJ1587"/>
    <mergeCell ref="AAK1587:AAR1587"/>
    <mergeCell ref="AAS1587:AAZ1587"/>
    <mergeCell ref="ABA1587:ABH1587"/>
    <mergeCell ref="ABI1587:ABP1587"/>
    <mergeCell ref="SC1587:SJ1587"/>
    <mergeCell ref="PI1587:PP1587"/>
    <mergeCell ref="YO1587:YV1587"/>
    <mergeCell ref="YW1587:ZD1587"/>
    <mergeCell ref="ZE1587:ZL1587"/>
    <mergeCell ref="ZM1587:ZT1587"/>
    <mergeCell ref="ZU1587:AAB1587"/>
    <mergeCell ref="A1769:H1769"/>
    <mergeCell ref="A1713:H1713"/>
    <mergeCell ref="A1718:H1718"/>
    <mergeCell ref="JE1587:JL1587"/>
    <mergeCell ref="JM1587:JT1587"/>
    <mergeCell ref="FU1587:GB1587"/>
    <mergeCell ref="DA1587:DH1587"/>
    <mergeCell ref="EW1587:FD1587"/>
    <mergeCell ref="JU1587:KB1587"/>
    <mergeCell ref="KC1587:KJ1587"/>
    <mergeCell ref="KK1587:KR1587"/>
    <mergeCell ref="AO1587:AV1587"/>
    <mergeCell ref="GC1587:GJ1587"/>
    <mergeCell ref="GK1587:GR1587"/>
    <mergeCell ref="HI1587:HP1587"/>
    <mergeCell ref="FE1587:FL1587"/>
    <mergeCell ref="LY1587:MF1587"/>
    <mergeCell ref="IW1587:JD1587"/>
    <mergeCell ref="DY1587:EF1587"/>
    <mergeCell ref="EG1587:EN1587"/>
    <mergeCell ref="GS1587:GZ1587"/>
    <mergeCell ref="A1682:H1682"/>
    <mergeCell ref="A1752:H1752"/>
    <mergeCell ref="SK1587:SR1587"/>
    <mergeCell ref="SS1587:SZ1587"/>
    <mergeCell ref="TA1587:TH1587"/>
    <mergeCell ref="TI1587:TP1587"/>
    <mergeCell ref="TQ1587:TX1587"/>
    <mergeCell ref="XY1587:YF1587"/>
    <mergeCell ref="YG1587:YN1587"/>
    <mergeCell ref="VM1587:VT1587"/>
    <mergeCell ref="VU1587:WB1587"/>
    <mergeCell ref="WC1587:WJ1587"/>
    <mergeCell ref="WK1587:WR1587"/>
    <mergeCell ref="WS1587:WZ1587"/>
    <mergeCell ref="VE1587:VL1587"/>
    <mergeCell ref="TY1587:UF1587"/>
    <mergeCell ref="UG1587:UN1587"/>
    <mergeCell ref="UO1587:UV1587"/>
    <mergeCell ref="UW1587:VD1587"/>
    <mergeCell ref="XA1587:XH1587"/>
    <mergeCell ref="XI1587:XP1587"/>
    <mergeCell ref="XQ1587:XX1587"/>
    <mergeCell ref="AIK1587:AIR1587"/>
    <mergeCell ref="AIS1587:AIZ1587"/>
    <mergeCell ref="AJA1587:AJH1587"/>
    <mergeCell ref="AGG1587:AGN1587"/>
    <mergeCell ref="AGO1587:AGV1587"/>
    <mergeCell ref="AGW1587:AHD1587"/>
    <mergeCell ref="AHE1587:AHL1587"/>
    <mergeCell ref="AHM1587:AHT1587"/>
    <mergeCell ref="ANY1587:AOF1587"/>
    <mergeCell ref="AOG1587:AON1587"/>
    <mergeCell ref="AOO1587:AOV1587"/>
    <mergeCell ref="AJI1587:AJP1587"/>
    <mergeCell ref="AJQ1587:AJX1587"/>
    <mergeCell ref="AJY1587:AKF1587"/>
    <mergeCell ref="AKG1587:AKN1587"/>
    <mergeCell ref="AKO1587:AKV1587"/>
    <mergeCell ref="AKW1587:ALD1587"/>
    <mergeCell ref="ALE1587:ALL1587"/>
    <mergeCell ref="ALM1587:ALT1587"/>
    <mergeCell ref="ALU1587:AMB1587"/>
    <mergeCell ref="AMC1587:AMJ1587"/>
    <mergeCell ref="AYS1587:AYZ1587"/>
    <mergeCell ref="AZA1587:AZH1587"/>
    <mergeCell ref="AZI1587:AZP1587"/>
    <mergeCell ref="AZQ1587:AZX1587"/>
    <mergeCell ref="AZY1587:BAF1587"/>
    <mergeCell ref="AHU1587:AIB1587"/>
    <mergeCell ref="AIC1587:AIJ1587"/>
    <mergeCell ref="AXE1587:AXL1587"/>
    <mergeCell ref="AXM1587:AXT1587"/>
    <mergeCell ref="AXU1587:AYB1587"/>
    <mergeCell ref="AYC1587:AYJ1587"/>
    <mergeCell ref="AYK1587:AYR1587"/>
    <mergeCell ref="AVY1587:AWF1587"/>
    <mergeCell ref="AWG1587:AWN1587"/>
    <mergeCell ref="AWO1587:AWV1587"/>
    <mergeCell ref="AWW1587:AXD1587"/>
    <mergeCell ref="AUC1587:AUJ1587"/>
    <mergeCell ref="AUK1587:AUR1587"/>
    <mergeCell ref="AUS1587:AUZ1587"/>
    <mergeCell ref="AVA1587:AVH1587"/>
    <mergeCell ref="AVI1587:AVP1587"/>
    <mergeCell ref="ASO1587:ASV1587"/>
    <mergeCell ref="ASW1587:ATD1587"/>
    <mergeCell ref="ATE1587:ATL1587"/>
    <mergeCell ref="ATM1587:ATT1587"/>
    <mergeCell ref="ATU1587:AUB1587"/>
    <mergeCell ref="AVQ1587:AVX1587"/>
    <mergeCell ref="ARA1587:ARH1587"/>
    <mergeCell ref="ARI1587:ARP1587"/>
    <mergeCell ref="ARQ1587:ARX1587"/>
    <mergeCell ref="ARY1587:ASF1587"/>
    <mergeCell ref="ASG1587:ASN1587"/>
    <mergeCell ref="BEW1587:BFD1587"/>
    <mergeCell ref="AQS1587:AQZ1587"/>
    <mergeCell ref="AMK1587:AMR1587"/>
    <mergeCell ref="AMS1587:AMZ1587"/>
    <mergeCell ref="ANA1587:ANH1587"/>
    <mergeCell ref="ANI1587:ANP1587"/>
    <mergeCell ref="ANQ1587:ANX1587"/>
    <mergeCell ref="APM1587:APT1587"/>
    <mergeCell ref="APU1587:AQB1587"/>
    <mergeCell ref="AQC1587:AQJ1587"/>
    <mergeCell ref="AQK1587:AQR1587"/>
    <mergeCell ref="APE1587:APL1587"/>
    <mergeCell ref="AOW1587:APD1587"/>
    <mergeCell ref="BFE1587:BFL1587"/>
    <mergeCell ref="BFM1587:BFT1587"/>
    <mergeCell ref="BFU1587:BGB1587"/>
    <mergeCell ref="BGC1587:BGJ1587"/>
    <mergeCell ref="BDI1587:BDP1587"/>
    <mergeCell ref="BDQ1587:BDX1587"/>
    <mergeCell ref="BDY1587:BEF1587"/>
    <mergeCell ref="BEG1587:BEN1587"/>
    <mergeCell ref="BEO1587:BEV1587"/>
    <mergeCell ref="BBU1587:BCB1587"/>
    <mergeCell ref="BCC1587:BCJ1587"/>
    <mergeCell ref="BCK1587:BCR1587"/>
    <mergeCell ref="BCS1587:BCZ1587"/>
    <mergeCell ref="BDA1587:BDH1587"/>
    <mergeCell ref="BAG1587:BAN1587"/>
    <mergeCell ref="BAO1587:BAV1587"/>
    <mergeCell ref="BAW1587:BBD1587"/>
    <mergeCell ref="BBE1587:BBL1587"/>
    <mergeCell ref="BBM1587:BBT1587"/>
    <mergeCell ref="BLA1587:BLH1587"/>
    <mergeCell ref="BLI1587:BLP1587"/>
    <mergeCell ref="BLQ1587:BLX1587"/>
    <mergeCell ref="BLY1587:BMF1587"/>
    <mergeCell ref="BMG1587:BMN1587"/>
    <mergeCell ref="BJM1587:BJT1587"/>
    <mergeCell ref="BJU1587:BKB1587"/>
    <mergeCell ref="BKC1587:BKJ1587"/>
    <mergeCell ref="BKK1587:BKR1587"/>
    <mergeCell ref="BKS1587:BKZ1587"/>
    <mergeCell ref="BHY1587:BIF1587"/>
    <mergeCell ref="BIG1587:BIN1587"/>
    <mergeCell ref="BIO1587:BIV1587"/>
    <mergeCell ref="BIW1587:BJD1587"/>
    <mergeCell ref="BJE1587:BJL1587"/>
    <mergeCell ref="BGK1587:BGR1587"/>
    <mergeCell ref="BGS1587:BGZ1587"/>
    <mergeCell ref="BHA1587:BHH1587"/>
    <mergeCell ref="BHI1587:BHP1587"/>
    <mergeCell ref="BHQ1587:BHX1587"/>
    <mergeCell ref="BRE1587:BRL1587"/>
    <mergeCell ref="BRM1587:BRT1587"/>
    <mergeCell ref="BRU1587:BSB1587"/>
    <mergeCell ref="BSC1587:BSJ1587"/>
    <mergeCell ref="BSK1587:BSR1587"/>
    <mergeCell ref="BPQ1587:BPX1587"/>
    <mergeCell ref="BPY1587:BQF1587"/>
    <mergeCell ref="BQG1587:BQN1587"/>
    <mergeCell ref="BQO1587:BQV1587"/>
    <mergeCell ref="BQW1587:BRD1587"/>
    <mergeCell ref="BOC1587:BOJ1587"/>
    <mergeCell ref="BOK1587:BOR1587"/>
    <mergeCell ref="BOS1587:BOZ1587"/>
    <mergeCell ref="BPA1587:BPH1587"/>
    <mergeCell ref="BPI1587:BPP1587"/>
    <mergeCell ref="BMO1587:BMV1587"/>
    <mergeCell ref="BMW1587:BND1587"/>
    <mergeCell ref="BNE1587:BNL1587"/>
    <mergeCell ref="BNM1587:BNT1587"/>
    <mergeCell ref="BNU1587:BOB1587"/>
    <mergeCell ref="BXI1587:BXP1587"/>
    <mergeCell ref="BXQ1587:BXX1587"/>
    <mergeCell ref="BXY1587:BYF1587"/>
    <mergeCell ref="BYG1587:BYN1587"/>
    <mergeCell ref="BYO1587:BYV1587"/>
    <mergeCell ref="BVU1587:BWB1587"/>
    <mergeCell ref="BWC1587:BWJ1587"/>
    <mergeCell ref="BWK1587:BWR1587"/>
    <mergeCell ref="BWS1587:BWZ1587"/>
    <mergeCell ref="BXA1587:BXH1587"/>
    <mergeCell ref="BUG1587:BUN1587"/>
    <mergeCell ref="BUO1587:BUV1587"/>
    <mergeCell ref="BUW1587:BVD1587"/>
    <mergeCell ref="BVE1587:BVL1587"/>
    <mergeCell ref="BVM1587:BVT1587"/>
    <mergeCell ref="BSS1587:BSZ1587"/>
    <mergeCell ref="BTA1587:BTH1587"/>
    <mergeCell ref="BTI1587:BTP1587"/>
    <mergeCell ref="BTQ1587:BTX1587"/>
    <mergeCell ref="BTY1587:BUF1587"/>
    <mergeCell ref="CDM1587:CDT1587"/>
    <mergeCell ref="CDU1587:CEB1587"/>
    <mergeCell ref="CEC1587:CEJ1587"/>
    <mergeCell ref="CEK1587:CER1587"/>
    <mergeCell ref="CES1587:CEZ1587"/>
    <mergeCell ref="CBY1587:CCF1587"/>
    <mergeCell ref="CCG1587:CCN1587"/>
    <mergeCell ref="CCO1587:CCV1587"/>
    <mergeCell ref="CCW1587:CDD1587"/>
    <mergeCell ref="CDE1587:CDL1587"/>
    <mergeCell ref="CAK1587:CAR1587"/>
    <mergeCell ref="CAS1587:CAZ1587"/>
    <mergeCell ref="CBA1587:CBH1587"/>
    <mergeCell ref="CBI1587:CBP1587"/>
    <mergeCell ref="CBQ1587:CBX1587"/>
    <mergeCell ref="BYW1587:BZD1587"/>
    <mergeCell ref="BZE1587:BZL1587"/>
    <mergeCell ref="BZM1587:BZT1587"/>
    <mergeCell ref="BZU1587:CAB1587"/>
    <mergeCell ref="CAC1587:CAJ1587"/>
    <mergeCell ref="CJQ1587:CJX1587"/>
    <mergeCell ref="CJY1587:CKF1587"/>
    <mergeCell ref="CKG1587:CKN1587"/>
    <mergeCell ref="CKO1587:CKV1587"/>
    <mergeCell ref="CKW1587:CLD1587"/>
    <mergeCell ref="CIC1587:CIJ1587"/>
    <mergeCell ref="CIK1587:CIR1587"/>
    <mergeCell ref="CIS1587:CIZ1587"/>
    <mergeCell ref="CJA1587:CJH1587"/>
    <mergeCell ref="CJI1587:CJP1587"/>
    <mergeCell ref="CGO1587:CGV1587"/>
    <mergeCell ref="CGW1587:CHD1587"/>
    <mergeCell ref="CHE1587:CHL1587"/>
    <mergeCell ref="CHM1587:CHT1587"/>
    <mergeCell ref="CHU1587:CIB1587"/>
    <mergeCell ref="CFA1587:CFH1587"/>
    <mergeCell ref="CFI1587:CFP1587"/>
    <mergeCell ref="CFQ1587:CFX1587"/>
    <mergeCell ref="CFY1587:CGF1587"/>
    <mergeCell ref="CGG1587:CGN1587"/>
    <mergeCell ref="CPU1587:CQB1587"/>
    <mergeCell ref="CQC1587:CQJ1587"/>
    <mergeCell ref="CQK1587:CQR1587"/>
    <mergeCell ref="CQS1587:CQZ1587"/>
    <mergeCell ref="CRA1587:CRH1587"/>
    <mergeCell ref="COG1587:CON1587"/>
    <mergeCell ref="COO1587:COV1587"/>
    <mergeCell ref="COW1587:CPD1587"/>
    <mergeCell ref="CPE1587:CPL1587"/>
    <mergeCell ref="CPM1587:CPT1587"/>
    <mergeCell ref="CMS1587:CMZ1587"/>
    <mergeCell ref="CNA1587:CNH1587"/>
    <mergeCell ref="CNI1587:CNP1587"/>
    <mergeCell ref="CNQ1587:CNX1587"/>
    <mergeCell ref="CNY1587:COF1587"/>
    <mergeCell ref="CLE1587:CLL1587"/>
    <mergeCell ref="CLM1587:CLT1587"/>
    <mergeCell ref="CLU1587:CMB1587"/>
    <mergeCell ref="CMC1587:CMJ1587"/>
    <mergeCell ref="CMK1587:CMR1587"/>
    <mergeCell ref="CVY1587:CWF1587"/>
    <mergeCell ref="CWG1587:CWN1587"/>
    <mergeCell ref="CWO1587:CWV1587"/>
    <mergeCell ref="CWW1587:CXD1587"/>
    <mergeCell ref="CXE1587:CXL1587"/>
    <mergeCell ref="CUK1587:CUR1587"/>
    <mergeCell ref="CUS1587:CUZ1587"/>
    <mergeCell ref="CVA1587:CVH1587"/>
    <mergeCell ref="CVI1587:CVP1587"/>
    <mergeCell ref="CVQ1587:CVX1587"/>
    <mergeCell ref="CSW1587:CTD1587"/>
    <mergeCell ref="CTE1587:CTL1587"/>
    <mergeCell ref="CTM1587:CTT1587"/>
    <mergeCell ref="CTU1587:CUB1587"/>
    <mergeCell ref="CUC1587:CUJ1587"/>
    <mergeCell ref="CRI1587:CRP1587"/>
    <mergeCell ref="CRQ1587:CRX1587"/>
    <mergeCell ref="CRY1587:CSF1587"/>
    <mergeCell ref="CSG1587:CSN1587"/>
    <mergeCell ref="CSO1587:CSV1587"/>
    <mergeCell ref="DCC1587:DCJ1587"/>
    <mergeCell ref="DCK1587:DCR1587"/>
    <mergeCell ref="DCS1587:DCZ1587"/>
    <mergeCell ref="DDA1587:DDH1587"/>
    <mergeCell ref="DDI1587:DDP1587"/>
    <mergeCell ref="DAO1587:DAV1587"/>
    <mergeCell ref="DAW1587:DBD1587"/>
    <mergeCell ref="DBE1587:DBL1587"/>
    <mergeCell ref="DBM1587:DBT1587"/>
    <mergeCell ref="DBU1587:DCB1587"/>
    <mergeCell ref="CZA1587:CZH1587"/>
    <mergeCell ref="CZI1587:CZP1587"/>
    <mergeCell ref="CZQ1587:CZX1587"/>
    <mergeCell ref="CZY1587:DAF1587"/>
    <mergeCell ref="DAG1587:DAN1587"/>
    <mergeCell ref="CXM1587:CXT1587"/>
    <mergeCell ref="CXU1587:CYB1587"/>
    <mergeCell ref="CYC1587:CYJ1587"/>
    <mergeCell ref="CYK1587:CYR1587"/>
    <mergeCell ref="CYS1587:CYZ1587"/>
    <mergeCell ref="DIG1587:DIN1587"/>
    <mergeCell ref="DIO1587:DIV1587"/>
    <mergeCell ref="DIW1587:DJD1587"/>
    <mergeCell ref="DJE1587:DJL1587"/>
    <mergeCell ref="DJM1587:DJT1587"/>
    <mergeCell ref="DGS1587:DGZ1587"/>
    <mergeCell ref="DHA1587:DHH1587"/>
    <mergeCell ref="DHI1587:DHP1587"/>
    <mergeCell ref="DHQ1587:DHX1587"/>
    <mergeCell ref="DHY1587:DIF1587"/>
    <mergeCell ref="DFE1587:DFL1587"/>
    <mergeCell ref="DFM1587:DFT1587"/>
    <mergeCell ref="DFU1587:DGB1587"/>
    <mergeCell ref="DGC1587:DGJ1587"/>
    <mergeCell ref="DGK1587:DGR1587"/>
    <mergeCell ref="DDQ1587:DDX1587"/>
    <mergeCell ref="DDY1587:DEF1587"/>
    <mergeCell ref="DEG1587:DEN1587"/>
    <mergeCell ref="DEO1587:DEV1587"/>
    <mergeCell ref="DEW1587:DFD1587"/>
    <mergeCell ref="DOK1587:DOR1587"/>
    <mergeCell ref="DOS1587:DOZ1587"/>
    <mergeCell ref="DPA1587:DPH1587"/>
    <mergeCell ref="DPI1587:DPP1587"/>
    <mergeCell ref="DPQ1587:DPX1587"/>
    <mergeCell ref="DMW1587:DND1587"/>
    <mergeCell ref="DNE1587:DNL1587"/>
    <mergeCell ref="DNM1587:DNT1587"/>
    <mergeCell ref="DNU1587:DOB1587"/>
    <mergeCell ref="DOC1587:DOJ1587"/>
    <mergeCell ref="DLI1587:DLP1587"/>
    <mergeCell ref="DLQ1587:DLX1587"/>
    <mergeCell ref="DLY1587:DMF1587"/>
    <mergeCell ref="DMG1587:DMN1587"/>
    <mergeCell ref="DMO1587:DMV1587"/>
    <mergeCell ref="DJU1587:DKB1587"/>
    <mergeCell ref="DKC1587:DKJ1587"/>
    <mergeCell ref="DKK1587:DKR1587"/>
    <mergeCell ref="DKS1587:DKZ1587"/>
    <mergeCell ref="DLA1587:DLH1587"/>
    <mergeCell ref="DUO1587:DUV1587"/>
    <mergeCell ref="DUW1587:DVD1587"/>
    <mergeCell ref="DVE1587:DVL1587"/>
    <mergeCell ref="DVM1587:DVT1587"/>
    <mergeCell ref="DVU1587:DWB1587"/>
    <mergeCell ref="DTA1587:DTH1587"/>
    <mergeCell ref="DTI1587:DTP1587"/>
    <mergeCell ref="DTQ1587:DTX1587"/>
    <mergeCell ref="DTY1587:DUF1587"/>
    <mergeCell ref="DUG1587:DUN1587"/>
    <mergeCell ref="DRM1587:DRT1587"/>
    <mergeCell ref="DRU1587:DSB1587"/>
    <mergeCell ref="DSC1587:DSJ1587"/>
    <mergeCell ref="DSK1587:DSR1587"/>
    <mergeCell ref="DSS1587:DSZ1587"/>
    <mergeCell ref="DPY1587:DQF1587"/>
    <mergeCell ref="DQG1587:DQN1587"/>
    <mergeCell ref="DQO1587:DQV1587"/>
    <mergeCell ref="DQW1587:DRD1587"/>
    <mergeCell ref="DRE1587:DRL1587"/>
    <mergeCell ref="EAS1587:EAZ1587"/>
    <mergeCell ref="EBA1587:EBH1587"/>
    <mergeCell ref="EBI1587:EBP1587"/>
    <mergeCell ref="EBQ1587:EBX1587"/>
    <mergeCell ref="EBY1587:ECF1587"/>
    <mergeCell ref="DZE1587:DZL1587"/>
    <mergeCell ref="DZM1587:DZT1587"/>
    <mergeCell ref="DZU1587:EAB1587"/>
    <mergeCell ref="EAC1587:EAJ1587"/>
    <mergeCell ref="EAK1587:EAR1587"/>
    <mergeCell ref="DXQ1587:DXX1587"/>
    <mergeCell ref="DXY1587:DYF1587"/>
    <mergeCell ref="DYG1587:DYN1587"/>
    <mergeCell ref="DYO1587:DYV1587"/>
    <mergeCell ref="DYW1587:DZD1587"/>
    <mergeCell ref="DWC1587:DWJ1587"/>
    <mergeCell ref="DWK1587:DWR1587"/>
    <mergeCell ref="DWS1587:DWZ1587"/>
    <mergeCell ref="DXA1587:DXH1587"/>
    <mergeCell ref="DXI1587:DXP1587"/>
    <mergeCell ref="EGW1587:EHD1587"/>
    <mergeCell ref="EHE1587:EHL1587"/>
    <mergeCell ref="EHM1587:EHT1587"/>
    <mergeCell ref="EHU1587:EIB1587"/>
    <mergeCell ref="EIC1587:EIJ1587"/>
    <mergeCell ref="EFI1587:EFP1587"/>
    <mergeCell ref="EFQ1587:EFX1587"/>
    <mergeCell ref="EFY1587:EGF1587"/>
    <mergeCell ref="EGG1587:EGN1587"/>
    <mergeCell ref="EGO1587:EGV1587"/>
    <mergeCell ref="EDU1587:EEB1587"/>
    <mergeCell ref="EEC1587:EEJ1587"/>
    <mergeCell ref="EEK1587:EER1587"/>
    <mergeCell ref="EES1587:EEZ1587"/>
    <mergeCell ref="EFA1587:EFH1587"/>
    <mergeCell ref="ECG1587:ECN1587"/>
    <mergeCell ref="ECO1587:ECV1587"/>
    <mergeCell ref="ECW1587:EDD1587"/>
    <mergeCell ref="EDE1587:EDL1587"/>
    <mergeCell ref="EDM1587:EDT1587"/>
    <mergeCell ref="ENA1587:ENH1587"/>
    <mergeCell ref="ENI1587:ENP1587"/>
    <mergeCell ref="ENQ1587:ENX1587"/>
    <mergeCell ref="ENY1587:EOF1587"/>
    <mergeCell ref="EOG1587:EON1587"/>
    <mergeCell ref="ELM1587:ELT1587"/>
    <mergeCell ref="ELU1587:EMB1587"/>
    <mergeCell ref="EMC1587:EMJ1587"/>
    <mergeCell ref="EMK1587:EMR1587"/>
    <mergeCell ref="EMS1587:EMZ1587"/>
    <mergeCell ref="EJY1587:EKF1587"/>
    <mergeCell ref="EKG1587:EKN1587"/>
    <mergeCell ref="EKO1587:EKV1587"/>
    <mergeCell ref="EKW1587:ELD1587"/>
    <mergeCell ref="ELE1587:ELL1587"/>
    <mergeCell ref="EIK1587:EIR1587"/>
    <mergeCell ref="EIS1587:EIZ1587"/>
    <mergeCell ref="EJA1587:EJH1587"/>
    <mergeCell ref="EJI1587:EJP1587"/>
    <mergeCell ref="EJQ1587:EJX1587"/>
    <mergeCell ref="ETE1587:ETL1587"/>
    <mergeCell ref="ETM1587:ETT1587"/>
    <mergeCell ref="ETU1587:EUB1587"/>
    <mergeCell ref="EUC1587:EUJ1587"/>
    <mergeCell ref="EUK1587:EUR1587"/>
    <mergeCell ref="ERQ1587:ERX1587"/>
    <mergeCell ref="ERY1587:ESF1587"/>
    <mergeCell ref="ESG1587:ESN1587"/>
    <mergeCell ref="ESO1587:ESV1587"/>
    <mergeCell ref="ESW1587:ETD1587"/>
    <mergeCell ref="EQC1587:EQJ1587"/>
    <mergeCell ref="EQK1587:EQR1587"/>
    <mergeCell ref="EQS1587:EQZ1587"/>
    <mergeCell ref="ERA1587:ERH1587"/>
    <mergeCell ref="ERI1587:ERP1587"/>
    <mergeCell ref="EOO1587:EOV1587"/>
    <mergeCell ref="EOW1587:EPD1587"/>
    <mergeCell ref="EPE1587:EPL1587"/>
    <mergeCell ref="EPM1587:EPT1587"/>
    <mergeCell ref="EPU1587:EQB1587"/>
    <mergeCell ref="EZI1587:EZP1587"/>
    <mergeCell ref="EZQ1587:EZX1587"/>
    <mergeCell ref="EZY1587:FAF1587"/>
    <mergeCell ref="FAG1587:FAN1587"/>
    <mergeCell ref="FAO1587:FAV1587"/>
    <mergeCell ref="EXU1587:EYB1587"/>
    <mergeCell ref="EYC1587:EYJ1587"/>
    <mergeCell ref="EYK1587:EYR1587"/>
    <mergeCell ref="EYS1587:EYZ1587"/>
    <mergeCell ref="EZA1587:EZH1587"/>
    <mergeCell ref="EWG1587:EWN1587"/>
    <mergeCell ref="EWO1587:EWV1587"/>
    <mergeCell ref="EWW1587:EXD1587"/>
    <mergeCell ref="EXE1587:EXL1587"/>
    <mergeCell ref="EXM1587:EXT1587"/>
    <mergeCell ref="EUS1587:EUZ1587"/>
    <mergeCell ref="EVA1587:EVH1587"/>
    <mergeCell ref="EVI1587:EVP1587"/>
    <mergeCell ref="EVQ1587:EVX1587"/>
    <mergeCell ref="EVY1587:EWF1587"/>
    <mergeCell ref="FFM1587:FFT1587"/>
    <mergeCell ref="FFU1587:FGB1587"/>
    <mergeCell ref="FGC1587:FGJ1587"/>
    <mergeCell ref="FGK1587:FGR1587"/>
    <mergeCell ref="FGS1587:FGZ1587"/>
    <mergeCell ref="FDY1587:FEF1587"/>
    <mergeCell ref="FEG1587:FEN1587"/>
    <mergeCell ref="FEO1587:FEV1587"/>
    <mergeCell ref="FEW1587:FFD1587"/>
    <mergeCell ref="FFE1587:FFL1587"/>
    <mergeCell ref="FCK1587:FCR1587"/>
    <mergeCell ref="FCS1587:FCZ1587"/>
    <mergeCell ref="FDA1587:FDH1587"/>
    <mergeCell ref="FDI1587:FDP1587"/>
    <mergeCell ref="FDQ1587:FDX1587"/>
    <mergeCell ref="FAW1587:FBD1587"/>
    <mergeCell ref="FBE1587:FBL1587"/>
    <mergeCell ref="FBM1587:FBT1587"/>
    <mergeCell ref="FBU1587:FCB1587"/>
    <mergeCell ref="FCC1587:FCJ1587"/>
    <mergeCell ref="FLQ1587:FLX1587"/>
    <mergeCell ref="FLY1587:FMF1587"/>
    <mergeCell ref="FMG1587:FMN1587"/>
    <mergeCell ref="FMO1587:FMV1587"/>
    <mergeCell ref="FMW1587:FND1587"/>
    <mergeCell ref="FKC1587:FKJ1587"/>
    <mergeCell ref="FKK1587:FKR1587"/>
    <mergeCell ref="FKS1587:FKZ1587"/>
    <mergeCell ref="FLA1587:FLH1587"/>
    <mergeCell ref="FLI1587:FLP1587"/>
    <mergeCell ref="FIO1587:FIV1587"/>
    <mergeCell ref="FIW1587:FJD1587"/>
    <mergeCell ref="FJE1587:FJL1587"/>
    <mergeCell ref="FJM1587:FJT1587"/>
    <mergeCell ref="FJU1587:FKB1587"/>
    <mergeCell ref="FHA1587:FHH1587"/>
    <mergeCell ref="FHI1587:FHP1587"/>
    <mergeCell ref="FHQ1587:FHX1587"/>
    <mergeCell ref="FHY1587:FIF1587"/>
    <mergeCell ref="FIG1587:FIN1587"/>
    <mergeCell ref="FRU1587:FSB1587"/>
    <mergeCell ref="FSC1587:FSJ1587"/>
    <mergeCell ref="FSK1587:FSR1587"/>
    <mergeCell ref="FSS1587:FSZ1587"/>
    <mergeCell ref="FTA1587:FTH1587"/>
    <mergeCell ref="FQG1587:FQN1587"/>
    <mergeCell ref="FQO1587:FQV1587"/>
    <mergeCell ref="FQW1587:FRD1587"/>
    <mergeCell ref="FRE1587:FRL1587"/>
    <mergeCell ref="FRM1587:FRT1587"/>
    <mergeCell ref="FOS1587:FOZ1587"/>
    <mergeCell ref="FPA1587:FPH1587"/>
    <mergeCell ref="FPI1587:FPP1587"/>
    <mergeCell ref="FPQ1587:FPX1587"/>
    <mergeCell ref="FPY1587:FQF1587"/>
    <mergeCell ref="FNE1587:FNL1587"/>
    <mergeCell ref="FNM1587:FNT1587"/>
    <mergeCell ref="FNU1587:FOB1587"/>
    <mergeCell ref="FOC1587:FOJ1587"/>
    <mergeCell ref="FOK1587:FOR1587"/>
    <mergeCell ref="FXY1587:FYF1587"/>
    <mergeCell ref="FYG1587:FYN1587"/>
    <mergeCell ref="FYO1587:FYV1587"/>
    <mergeCell ref="FYW1587:FZD1587"/>
    <mergeCell ref="FZE1587:FZL1587"/>
    <mergeCell ref="FWK1587:FWR1587"/>
    <mergeCell ref="FWS1587:FWZ1587"/>
    <mergeCell ref="FXA1587:FXH1587"/>
    <mergeCell ref="FXI1587:FXP1587"/>
    <mergeCell ref="FXQ1587:FXX1587"/>
    <mergeCell ref="FUW1587:FVD1587"/>
    <mergeCell ref="FVE1587:FVL1587"/>
    <mergeCell ref="FVM1587:FVT1587"/>
    <mergeCell ref="FVU1587:FWB1587"/>
    <mergeCell ref="FWC1587:FWJ1587"/>
    <mergeCell ref="FTI1587:FTP1587"/>
    <mergeCell ref="FTQ1587:FTX1587"/>
    <mergeCell ref="FTY1587:FUF1587"/>
    <mergeCell ref="FUG1587:FUN1587"/>
    <mergeCell ref="FUO1587:FUV1587"/>
    <mergeCell ref="GEC1587:GEJ1587"/>
    <mergeCell ref="GEK1587:GER1587"/>
    <mergeCell ref="GES1587:GEZ1587"/>
    <mergeCell ref="GFA1587:GFH1587"/>
    <mergeCell ref="GFI1587:GFP1587"/>
    <mergeCell ref="GCO1587:GCV1587"/>
    <mergeCell ref="GCW1587:GDD1587"/>
    <mergeCell ref="GDE1587:GDL1587"/>
    <mergeCell ref="GDM1587:GDT1587"/>
    <mergeCell ref="GDU1587:GEB1587"/>
    <mergeCell ref="GBA1587:GBH1587"/>
    <mergeCell ref="GBI1587:GBP1587"/>
    <mergeCell ref="GBQ1587:GBX1587"/>
    <mergeCell ref="GBY1587:GCF1587"/>
    <mergeCell ref="GCG1587:GCN1587"/>
    <mergeCell ref="FZM1587:FZT1587"/>
    <mergeCell ref="FZU1587:GAB1587"/>
    <mergeCell ref="GAC1587:GAJ1587"/>
    <mergeCell ref="GAK1587:GAR1587"/>
    <mergeCell ref="GAS1587:GAZ1587"/>
    <mergeCell ref="GKG1587:GKN1587"/>
    <mergeCell ref="GKO1587:GKV1587"/>
    <mergeCell ref="GKW1587:GLD1587"/>
    <mergeCell ref="GLE1587:GLL1587"/>
    <mergeCell ref="GLM1587:GLT1587"/>
    <mergeCell ref="GIS1587:GIZ1587"/>
    <mergeCell ref="GJA1587:GJH1587"/>
    <mergeCell ref="GJI1587:GJP1587"/>
    <mergeCell ref="GJQ1587:GJX1587"/>
    <mergeCell ref="GJY1587:GKF1587"/>
    <mergeCell ref="GHE1587:GHL1587"/>
    <mergeCell ref="GHM1587:GHT1587"/>
    <mergeCell ref="GHU1587:GIB1587"/>
    <mergeCell ref="GIC1587:GIJ1587"/>
    <mergeCell ref="GIK1587:GIR1587"/>
    <mergeCell ref="GFQ1587:GFX1587"/>
    <mergeCell ref="GFY1587:GGF1587"/>
    <mergeCell ref="GGG1587:GGN1587"/>
    <mergeCell ref="GGO1587:GGV1587"/>
    <mergeCell ref="GGW1587:GHD1587"/>
    <mergeCell ref="GQK1587:GQR1587"/>
    <mergeCell ref="GQS1587:GQZ1587"/>
    <mergeCell ref="GRA1587:GRH1587"/>
    <mergeCell ref="GRI1587:GRP1587"/>
    <mergeCell ref="GRQ1587:GRX1587"/>
    <mergeCell ref="GOW1587:GPD1587"/>
    <mergeCell ref="GPE1587:GPL1587"/>
    <mergeCell ref="GPM1587:GPT1587"/>
    <mergeCell ref="GPU1587:GQB1587"/>
    <mergeCell ref="GQC1587:GQJ1587"/>
    <mergeCell ref="GNI1587:GNP1587"/>
    <mergeCell ref="GNQ1587:GNX1587"/>
    <mergeCell ref="GNY1587:GOF1587"/>
    <mergeCell ref="GOG1587:GON1587"/>
    <mergeCell ref="GOO1587:GOV1587"/>
    <mergeCell ref="GLU1587:GMB1587"/>
    <mergeCell ref="GMC1587:GMJ1587"/>
    <mergeCell ref="GMK1587:GMR1587"/>
    <mergeCell ref="GMS1587:GMZ1587"/>
    <mergeCell ref="GNA1587:GNH1587"/>
    <mergeCell ref="GWO1587:GWV1587"/>
    <mergeCell ref="GWW1587:GXD1587"/>
    <mergeCell ref="GXE1587:GXL1587"/>
    <mergeCell ref="GXM1587:GXT1587"/>
    <mergeCell ref="GXU1587:GYB1587"/>
    <mergeCell ref="GVA1587:GVH1587"/>
    <mergeCell ref="GVI1587:GVP1587"/>
    <mergeCell ref="GVQ1587:GVX1587"/>
    <mergeCell ref="GVY1587:GWF1587"/>
    <mergeCell ref="GWG1587:GWN1587"/>
    <mergeCell ref="GTM1587:GTT1587"/>
    <mergeCell ref="GTU1587:GUB1587"/>
    <mergeCell ref="GUC1587:GUJ1587"/>
    <mergeCell ref="GUK1587:GUR1587"/>
    <mergeCell ref="GUS1587:GUZ1587"/>
    <mergeCell ref="GRY1587:GSF1587"/>
    <mergeCell ref="GSG1587:GSN1587"/>
    <mergeCell ref="GSO1587:GSV1587"/>
    <mergeCell ref="GSW1587:GTD1587"/>
    <mergeCell ref="GTE1587:GTL1587"/>
    <mergeCell ref="HCS1587:HCZ1587"/>
    <mergeCell ref="HDA1587:HDH1587"/>
    <mergeCell ref="HDI1587:HDP1587"/>
    <mergeCell ref="HDQ1587:HDX1587"/>
    <mergeCell ref="HDY1587:HEF1587"/>
    <mergeCell ref="HBE1587:HBL1587"/>
    <mergeCell ref="HBM1587:HBT1587"/>
    <mergeCell ref="HBU1587:HCB1587"/>
    <mergeCell ref="HCC1587:HCJ1587"/>
    <mergeCell ref="HCK1587:HCR1587"/>
    <mergeCell ref="GZQ1587:GZX1587"/>
    <mergeCell ref="GZY1587:HAF1587"/>
    <mergeCell ref="HAG1587:HAN1587"/>
    <mergeCell ref="HAO1587:HAV1587"/>
    <mergeCell ref="HAW1587:HBD1587"/>
    <mergeCell ref="GYC1587:GYJ1587"/>
    <mergeCell ref="GYK1587:GYR1587"/>
    <mergeCell ref="GYS1587:GYZ1587"/>
    <mergeCell ref="GZA1587:GZH1587"/>
    <mergeCell ref="GZI1587:GZP1587"/>
    <mergeCell ref="HIW1587:HJD1587"/>
    <mergeCell ref="HJE1587:HJL1587"/>
    <mergeCell ref="HJM1587:HJT1587"/>
    <mergeCell ref="HJU1587:HKB1587"/>
    <mergeCell ref="HKC1587:HKJ1587"/>
    <mergeCell ref="HHI1587:HHP1587"/>
    <mergeCell ref="HHQ1587:HHX1587"/>
    <mergeCell ref="HHY1587:HIF1587"/>
    <mergeCell ref="HIG1587:HIN1587"/>
    <mergeCell ref="HIO1587:HIV1587"/>
    <mergeCell ref="HFU1587:HGB1587"/>
    <mergeCell ref="HGC1587:HGJ1587"/>
    <mergeCell ref="HGK1587:HGR1587"/>
    <mergeCell ref="HGS1587:HGZ1587"/>
    <mergeCell ref="HHA1587:HHH1587"/>
    <mergeCell ref="HEG1587:HEN1587"/>
    <mergeCell ref="HEO1587:HEV1587"/>
    <mergeCell ref="HEW1587:HFD1587"/>
    <mergeCell ref="HFE1587:HFL1587"/>
    <mergeCell ref="HFM1587:HFT1587"/>
    <mergeCell ref="HPA1587:HPH1587"/>
    <mergeCell ref="HPI1587:HPP1587"/>
    <mergeCell ref="HPQ1587:HPX1587"/>
    <mergeCell ref="HPY1587:HQF1587"/>
    <mergeCell ref="HQG1587:HQN1587"/>
    <mergeCell ref="HNM1587:HNT1587"/>
    <mergeCell ref="HNU1587:HOB1587"/>
    <mergeCell ref="HOC1587:HOJ1587"/>
    <mergeCell ref="HOK1587:HOR1587"/>
    <mergeCell ref="HOS1587:HOZ1587"/>
    <mergeCell ref="HLY1587:HMF1587"/>
    <mergeCell ref="HMG1587:HMN1587"/>
    <mergeCell ref="HMO1587:HMV1587"/>
    <mergeCell ref="HMW1587:HND1587"/>
    <mergeCell ref="HNE1587:HNL1587"/>
    <mergeCell ref="HKK1587:HKR1587"/>
    <mergeCell ref="HKS1587:HKZ1587"/>
    <mergeCell ref="HLA1587:HLH1587"/>
    <mergeCell ref="HLI1587:HLP1587"/>
    <mergeCell ref="HLQ1587:HLX1587"/>
    <mergeCell ref="HVE1587:HVL1587"/>
    <mergeCell ref="HVM1587:HVT1587"/>
    <mergeCell ref="HVU1587:HWB1587"/>
    <mergeCell ref="HWC1587:HWJ1587"/>
    <mergeCell ref="HWK1587:HWR1587"/>
    <mergeCell ref="HTQ1587:HTX1587"/>
    <mergeCell ref="HTY1587:HUF1587"/>
    <mergeCell ref="HUG1587:HUN1587"/>
    <mergeCell ref="HUO1587:HUV1587"/>
    <mergeCell ref="HUW1587:HVD1587"/>
    <mergeCell ref="HSC1587:HSJ1587"/>
    <mergeCell ref="HSK1587:HSR1587"/>
    <mergeCell ref="HSS1587:HSZ1587"/>
    <mergeCell ref="HTA1587:HTH1587"/>
    <mergeCell ref="HTI1587:HTP1587"/>
    <mergeCell ref="HQO1587:HQV1587"/>
    <mergeCell ref="HQW1587:HRD1587"/>
    <mergeCell ref="HRE1587:HRL1587"/>
    <mergeCell ref="HRM1587:HRT1587"/>
    <mergeCell ref="HRU1587:HSB1587"/>
    <mergeCell ref="IBI1587:IBP1587"/>
    <mergeCell ref="IBQ1587:IBX1587"/>
    <mergeCell ref="IBY1587:ICF1587"/>
    <mergeCell ref="ICG1587:ICN1587"/>
    <mergeCell ref="ICO1587:ICV1587"/>
    <mergeCell ref="HZU1587:IAB1587"/>
    <mergeCell ref="IAC1587:IAJ1587"/>
    <mergeCell ref="IAK1587:IAR1587"/>
    <mergeCell ref="IAS1587:IAZ1587"/>
    <mergeCell ref="IBA1587:IBH1587"/>
    <mergeCell ref="HYG1587:HYN1587"/>
    <mergeCell ref="HYO1587:HYV1587"/>
    <mergeCell ref="HYW1587:HZD1587"/>
    <mergeCell ref="HZE1587:HZL1587"/>
    <mergeCell ref="HZM1587:HZT1587"/>
    <mergeCell ref="HWS1587:HWZ1587"/>
    <mergeCell ref="HXA1587:HXH1587"/>
    <mergeCell ref="HXI1587:HXP1587"/>
    <mergeCell ref="HXQ1587:HXX1587"/>
    <mergeCell ref="HXY1587:HYF1587"/>
    <mergeCell ref="IHM1587:IHT1587"/>
    <mergeCell ref="IHU1587:IIB1587"/>
    <mergeCell ref="IIC1587:IIJ1587"/>
    <mergeCell ref="IIK1587:IIR1587"/>
    <mergeCell ref="IIS1587:IIZ1587"/>
    <mergeCell ref="IFY1587:IGF1587"/>
    <mergeCell ref="IGG1587:IGN1587"/>
    <mergeCell ref="IGO1587:IGV1587"/>
    <mergeCell ref="IGW1587:IHD1587"/>
    <mergeCell ref="IHE1587:IHL1587"/>
    <mergeCell ref="IEK1587:IER1587"/>
    <mergeCell ref="IES1587:IEZ1587"/>
    <mergeCell ref="IFA1587:IFH1587"/>
    <mergeCell ref="IFI1587:IFP1587"/>
    <mergeCell ref="IFQ1587:IFX1587"/>
    <mergeCell ref="ICW1587:IDD1587"/>
    <mergeCell ref="IDE1587:IDL1587"/>
    <mergeCell ref="IDM1587:IDT1587"/>
    <mergeCell ref="IDU1587:IEB1587"/>
    <mergeCell ref="IEC1587:IEJ1587"/>
    <mergeCell ref="INQ1587:INX1587"/>
    <mergeCell ref="INY1587:IOF1587"/>
    <mergeCell ref="IOG1587:ION1587"/>
    <mergeCell ref="IOO1587:IOV1587"/>
    <mergeCell ref="IOW1587:IPD1587"/>
    <mergeCell ref="IMC1587:IMJ1587"/>
    <mergeCell ref="IMK1587:IMR1587"/>
    <mergeCell ref="IMS1587:IMZ1587"/>
    <mergeCell ref="INA1587:INH1587"/>
    <mergeCell ref="INI1587:INP1587"/>
    <mergeCell ref="IKO1587:IKV1587"/>
    <mergeCell ref="IKW1587:ILD1587"/>
    <mergeCell ref="ILE1587:ILL1587"/>
    <mergeCell ref="ILM1587:ILT1587"/>
    <mergeCell ref="ILU1587:IMB1587"/>
    <mergeCell ref="IJA1587:IJH1587"/>
    <mergeCell ref="IJI1587:IJP1587"/>
    <mergeCell ref="IJQ1587:IJX1587"/>
    <mergeCell ref="IJY1587:IKF1587"/>
    <mergeCell ref="IKG1587:IKN1587"/>
    <mergeCell ref="ITU1587:IUB1587"/>
    <mergeCell ref="IUC1587:IUJ1587"/>
    <mergeCell ref="IUK1587:IUR1587"/>
    <mergeCell ref="IUS1587:IUZ1587"/>
    <mergeCell ref="IVA1587:IVH1587"/>
    <mergeCell ref="ISG1587:ISN1587"/>
    <mergeCell ref="ISO1587:ISV1587"/>
    <mergeCell ref="ISW1587:ITD1587"/>
    <mergeCell ref="ITE1587:ITL1587"/>
    <mergeCell ref="ITM1587:ITT1587"/>
    <mergeCell ref="IQS1587:IQZ1587"/>
    <mergeCell ref="IRA1587:IRH1587"/>
    <mergeCell ref="IRI1587:IRP1587"/>
    <mergeCell ref="IRQ1587:IRX1587"/>
    <mergeCell ref="IRY1587:ISF1587"/>
    <mergeCell ref="IPE1587:IPL1587"/>
    <mergeCell ref="IPM1587:IPT1587"/>
    <mergeCell ref="IPU1587:IQB1587"/>
    <mergeCell ref="IQC1587:IQJ1587"/>
    <mergeCell ref="IQK1587:IQR1587"/>
    <mergeCell ref="IZY1587:JAF1587"/>
    <mergeCell ref="JAG1587:JAN1587"/>
    <mergeCell ref="JAO1587:JAV1587"/>
    <mergeCell ref="JAW1587:JBD1587"/>
    <mergeCell ref="JBE1587:JBL1587"/>
    <mergeCell ref="IYK1587:IYR1587"/>
    <mergeCell ref="IYS1587:IYZ1587"/>
    <mergeCell ref="IZA1587:IZH1587"/>
    <mergeCell ref="IZI1587:IZP1587"/>
    <mergeCell ref="IZQ1587:IZX1587"/>
    <mergeCell ref="IWW1587:IXD1587"/>
    <mergeCell ref="IXE1587:IXL1587"/>
    <mergeCell ref="IXM1587:IXT1587"/>
    <mergeCell ref="IXU1587:IYB1587"/>
    <mergeCell ref="IYC1587:IYJ1587"/>
    <mergeCell ref="IVI1587:IVP1587"/>
    <mergeCell ref="IVQ1587:IVX1587"/>
    <mergeCell ref="IVY1587:IWF1587"/>
    <mergeCell ref="IWG1587:IWN1587"/>
    <mergeCell ref="IWO1587:IWV1587"/>
    <mergeCell ref="JGC1587:JGJ1587"/>
    <mergeCell ref="JGK1587:JGR1587"/>
    <mergeCell ref="JGS1587:JGZ1587"/>
    <mergeCell ref="JHA1587:JHH1587"/>
    <mergeCell ref="JHI1587:JHP1587"/>
    <mergeCell ref="JEO1587:JEV1587"/>
    <mergeCell ref="JEW1587:JFD1587"/>
    <mergeCell ref="JFE1587:JFL1587"/>
    <mergeCell ref="JFM1587:JFT1587"/>
    <mergeCell ref="JFU1587:JGB1587"/>
    <mergeCell ref="JDA1587:JDH1587"/>
    <mergeCell ref="JDI1587:JDP1587"/>
    <mergeCell ref="JDQ1587:JDX1587"/>
    <mergeCell ref="JDY1587:JEF1587"/>
    <mergeCell ref="JEG1587:JEN1587"/>
    <mergeCell ref="JBM1587:JBT1587"/>
    <mergeCell ref="JBU1587:JCB1587"/>
    <mergeCell ref="JCC1587:JCJ1587"/>
    <mergeCell ref="JCK1587:JCR1587"/>
    <mergeCell ref="JCS1587:JCZ1587"/>
    <mergeCell ref="JMG1587:JMN1587"/>
    <mergeCell ref="JMO1587:JMV1587"/>
    <mergeCell ref="JMW1587:JND1587"/>
    <mergeCell ref="JNE1587:JNL1587"/>
    <mergeCell ref="JNM1587:JNT1587"/>
    <mergeCell ref="JKS1587:JKZ1587"/>
    <mergeCell ref="JLA1587:JLH1587"/>
    <mergeCell ref="JLI1587:JLP1587"/>
    <mergeCell ref="JLQ1587:JLX1587"/>
    <mergeCell ref="JLY1587:JMF1587"/>
    <mergeCell ref="JJE1587:JJL1587"/>
    <mergeCell ref="JJM1587:JJT1587"/>
    <mergeCell ref="JJU1587:JKB1587"/>
    <mergeCell ref="JKC1587:JKJ1587"/>
    <mergeCell ref="JKK1587:JKR1587"/>
    <mergeCell ref="JHQ1587:JHX1587"/>
    <mergeCell ref="JHY1587:JIF1587"/>
    <mergeCell ref="JIG1587:JIN1587"/>
    <mergeCell ref="JIO1587:JIV1587"/>
    <mergeCell ref="JIW1587:JJD1587"/>
    <mergeCell ref="JSK1587:JSR1587"/>
    <mergeCell ref="JSS1587:JSZ1587"/>
    <mergeCell ref="JTA1587:JTH1587"/>
    <mergeCell ref="JTI1587:JTP1587"/>
    <mergeCell ref="JTQ1587:JTX1587"/>
    <mergeCell ref="JQW1587:JRD1587"/>
    <mergeCell ref="JRE1587:JRL1587"/>
    <mergeCell ref="JRM1587:JRT1587"/>
    <mergeCell ref="JRU1587:JSB1587"/>
    <mergeCell ref="JSC1587:JSJ1587"/>
    <mergeCell ref="JPI1587:JPP1587"/>
    <mergeCell ref="JPQ1587:JPX1587"/>
    <mergeCell ref="JPY1587:JQF1587"/>
    <mergeCell ref="JQG1587:JQN1587"/>
    <mergeCell ref="JQO1587:JQV1587"/>
    <mergeCell ref="JNU1587:JOB1587"/>
    <mergeCell ref="JOC1587:JOJ1587"/>
    <mergeCell ref="JOK1587:JOR1587"/>
    <mergeCell ref="JOS1587:JOZ1587"/>
    <mergeCell ref="JPA1587:JPH1587"/>
    <mergeCell ref="JYO1587:JYV1587"/>
    <mergeCell ref="JYW1587:JZD1587"/>
    <mergeCell ref="JZE1587:JZL1587"/>
    <mergeCell ref="JZM1587:JZT1587"/>
    <mergeCell ref="JZU1587:KAB1587"/>
    <mergeCell ref="JXA1587:JXH1587"/>
    <mergeCell ref="JXI1587:JXP1587"/>
    <mergeCell ref="JXQ1587:JXX1587"/>
    <mergeCell ref="JXY1587:JYF1587"/>
    <mergeCell ref="JYG1587:JYN1587"/>
    <mergeCell ref="JVM1587:JVT1587"/>
    <mergeCell ref="JVU1587:JWB1587"/>
    <mergeCell ref="JWC1587:JWJ1587"/>
    <mergeCell ref="JWK1587:JWR1587"/>
    <mergeCell ref="JWS1587:JWZ1587"/>
    <mergeCell ref="JTY1587:JUF1587"/>
    <mergeCell ref="JUG1587:JUN1587"/>
    <mergeCell ref="JUO1587:JUV1587"/>
    <mergeCell ref="JUW1587:JVD1587"/>
    <mergeCell ref="JVE1587:JVL1587"/>
    <mergeCell ref="KES1587:KEZ1587"/>
    <mergeCell ref="KFA1587:KFH1587"/>
    <mergeCell ref="KFI1587:KFP1587"/>
    <mergeCell ref="KFQ1587:KFX1587"/>
    <mergeCell ref="KFY1587:KGF1587"/>
    <mergeCell ref="KDE1587:KDL1587"/>
    <mergeCell ref="KDM1587:KDT1587"/>
    <mergeCell ref="KDU1587:KEB1587"/>
    <mergeCell ref="KEC1587:KEJ1587"/>
    <mergeCell ref="KEK1587:KER1587"/>
    <mergeCell ref="KBQ1587:KBX1587"/>
    <mergeCell ref="KBY1587:KCF1587"/>
    <mergeCell ref="KCG1587:KCN1587"/>
    <mergeCell ref="KCO1587:KCV1587"/>
    <mergeCell ref="KCW1587:KDD1587"/>
    <mergeCell ref="KAC1587:KAJ1587"/>
    <mergeCell ref="KAK1587:KAR1587"/>
    <mergeCell ref="KAS1587:KAZ1587"/>
    <mergeCell ref="KBA1587:KBH1587"/>
    <mergeCell ref="KBI1587:KBP1587"/>
    <mergeCell ref="KKW1587:KLD1587"/>
    <mergeCell ref="KLE1587:KLL1587"/>
    <mergeCell ref="KLM1587:KLT1587"/>
    <mergeCell ref="KLU1587:KMB1587"/>
    <mergeCell ref="KMC1587:KMJ1587"/>
    <mergeCell ref="KJI1587:KJP1587"/>
    <mergeCell ref="KJQ1587:KJX1587"/>
    <mergeCell ref="KJY1587:KKF1587"/>
    <mergeCell ref="KKG1587:KKN1587"/>
    <mergeCell ref="KKO1587:KKV1587"/>
    <mergeCell ref="KHU1587:KIB1587"/>
    <mergeCell ref="KIC1587:KIJ1587"/>
    <mergeCell ref="KIK1587:KIR1587"/>
    <mergeCell ref="KIS1587:KIZ1587"/>
    <mergeCell ref="KJA1587:KJH1587"/>
    <mergeCell ref="KGG1587:KGN1587"/>
    <mergeCell ref="KGO1587:KGV1587"/>
    <mergeCell ref="KGW1587:KHD1587"/>
    <mergeCell ref="KHE1587:KHL1587"/>
    <mergeCell ref="KHM1587:KHT1587"/>
    <mergeCell ref="KRA1587:KRH1587"/>
    <mergeCell ref="KRI1587:KRP1587"/>
    <mergeCell ref="KRQ1587:KRX1587"/>
    <mergeCell ref="KRY1587:KSF1587"/>
    <mergeCell ref="KSG1587:KSN1587"/>
    <mergeCell ref="KPM1587:KPT1587"/>
    <mergeCell ref="KPU1587:KQB1587"/>
    <mergeCell ref="KQC1587:KQJ1587"/>
    <mergeCell ref="KQK1587:KQR1587"/>
    <mergeCell ref="KQS1587:KQZ1587"/>
    <mergeCell ref="KNY1587:KOF1587"/>
    <mergeCell ref="KOG1587:KON1587"/>
    <mergeCell ref="KOO1587:KOV1587"/>
    <mergeCell ref="KOW1587:KPD1587"/>
    <mergeCell ref="KPE1587:KPL1587"/>
    <mergeCell ref="KMK1587:KMR1587"/>
    <mergeCell ref="KMS1587:KMZ1587"/>
    <mergeCell ref="KNA1587:KNH1587"/>
    <mergeCell ref="KNI1587:KNP1587"/>
    <mergeCell ref="KNQ1587:KNX1587"/>
    <mergeCell ref="KXE1587:KXL1587"/>
    <mergeCell ref="KXM1587:KXT1587"/>
    <mergeCell ref="KXU1587:KYB1587"/>
    <mergeCell ref="KYC1587:KYJ1587"/>
    <mergeCell ref="KYK1587:KYR1587"/>
    <mergeCell ref="KVQ1587:KVX1587"/>
    <mergeCell ref="KVY1587:KWF1587"/>
    <mergeCell ref="KWG1587:KWN1587"/>
    <mergeCell ref="KWO1587:KWV1587"/>
    <mergeCell ref="KWW1587:KXD1587"/>
    <mergeCell ref="KUC1587:KUJ1587"/>
    <mergeCell ref="KUK1587:KUR1587"/>
    <mergeCell ref="KUS1587:KUZ1587"/>
    <mergeCell ref="KVA1587:KVH1587"/>
    <mergeCell ref="KVI1587:KVP1587"/>
    <mergeCell ref="KSO1587:KSV1587"/>
    <mergeCell ref="KSW1587:KTD1587"/>
    <mergeCell ref="KTE1587:KTL1587"/>
    <mergeCell ref="KTM1587:KTT1587"/>
    <mergeCell ref="KTU1587:KUB1587"/>
    <mergeCell ref="LDI1587:LDP1587"/>
    <mergeCell ref="LDQ1587:LDX1587"/>
    <mergeCell ref="LDY1587:LEF1587"/>
    <mergeCell ref="LEG1587:LEN1587"/>
    <mergeCell ref="LEO1587:LEV1587"/>
    <mergeCell ref="LBU1587:LCB1587"/>
    <mergeCell ref="LCC1587:LCJ1587"/>
    <mergeCell ref="LCK1587:LCR1587"/>
    <mergeCell ref="LCS1587:LCZ1587"/>
    <mergeCell ref="LDA1587:LDH1587"/>
    <mergeCell ref="LAG1587:LAN1587"/>
    <mergeCell ref="LAO1587:LAV1587"/>
    <mergeCell ref="LAW1587:LBD1587"/>
    <mergeCell ref="LBE1587:LBL1587"/>
    <mergeCell ref="LBM1587:LBT1587"/>
    <mergeCell ref="KYS1587:KYZ1587"/>
    <mergeCell ref="KZA1587:KZH1587"/>
    <mergeCell ref="KZI1587:KZP1587"/>
    <mergeCell ref="KZQ1587:KZX1587"/>
    <mergeCell ref="KZY1587:LAF1587"/>
    <mergeCell ref="LJM1587:LJT1587"/>
    <mergeCell ref="LJU1587:LKB1587"/>
    <mergeCell ref="LKC1587:LKJ1587"/>
    <mergeCell ref="LKK1587:LKR1587"/>
    <mergeCell ref="LKS1587:LKZ1587"/>
    <mergeCell ref="LHY1587:LIF1587"/>
    <mergeCell ref="LIG1587:LIN1587"/>
    <mergeCell ref="LIO1587:LIV1587"/>
    <mergeCell ref="LIW1587:LJD1587"/>
    <mergeCell ref="LJE1587:LJL1587"/>
    <mergeCell ref="LGK1587:LGR1587"/>
    <mergeCell ref="LGS1587:LGZ1587"/>
    <mergeCell ref="LHA1587:LHH1587"/>
    <mergeCell ref="LHI1587:LHP1587"/>
    <mergeCell ref="LHQ1587:LHX1587"/>
    <mergeCell ref="LEW1587:LFD1587"/>
    <mergeCell ref="LFE1587:LFL1587"/>
    <mergeCell ref="LFM1587:LFT1587"/>
    <mergeCell ref="LFU1587:LGB1587"/>
    <mergeCell ref="LGC1587:LGJ1587"/>
    <mergeCell ref="LPQ1587:LPX1587"/>
    <mergeCell ref="LPY1587:LQF1587"/>
    <mergeCell ref="LQG1587:LQN1587"/>
    <mergeCell ref="LQO1587:LQV1587"/>
    <mergeCell ref="LQW1587:LRD1587"/>
    <mergeCell ref="LOC1587:LOJ1587"/>
    <mergeCell ref="LOK1587:LOR1587"/>
    <mergeCell ref="LOS1587:LOZ1587"/>
    <mergeCell ref="LPA1587:LPH1587"/>
    <mergeCell ref="LPI1587:LPP1587"/>
    <mergeCell ref="LMO1587:LMV1587"/>
    <mergeCell ref="LMW1587:LND1587"/>
    <mergeCell ref="LNE1587:LNL1587"/>
    <mergeCell ref="LNM1587:LNT1587"/>
    <mergeCell ref="LNU1587:LOB1587"/>
    <mergeCell ref="LLA1587:LLH1587"/>
    <mergeCell ref="LLI1587:LLP1587"/>
    <mergeCell ref="LLQ1587:LLX1587"/>
    <mergeCell ref="LLY1587:LMF1587"/>
    <mergeCell ref="LMG1587:LMN1587"/>
    <mergeCell ref="LVU1587:LWB1587"/>
    <mergeCell ref="LWC1587:LWJ1587"/>
    <mergeCell ref="LWK1587:LWR1587"/>
    <mergeCell ref="LWS1587:LWZ1587"/>
    <mergeCell ref="LXA1587:LXH1587"/>
    <mergeCell ref="LUG1587:LUN1587"/>
    <mergeCell ref="LUO1587:LUV1587"/>
    <mergeCell ref="LUW1587:LVD1587"/>
    <mergeCell ref="LVE1587:LVL1587"/>
    <mergeCell ref="LVM1587:LVT1587"/>
    <mergeCell ref="LSS1587:LSZ1587"/>
    <mergeCell ref="LTA1587:LTH1587"/>
    <mergeCell ref="LTI1587:LTP1587"/>
    <mergeCell ref="LTQ1587:LTX1587"/>
    <mergeCell ref="LTY1587:LUF1587"/>
    <mergeCell ref="LRE1587:LRL1587"/>
    <mergeCell ref="LRM1587:LRT1587"/>
    <mergeCell ref="LRU1587:LSB1587"/>
    <mergeCell ref="LSC1587:LSJ1587"/>
    <mergeCell ref="LSK1587:LSR1587"/>
    <mergeCell ref="MBY1587:MCF1587"/>
    <mergeCell ref="MCG1587:MCN1587"/>
    <mergeCell ref="MCO1587:MCV1587"/>
    <mergeCell ref="MCW1587:MDD1587"/>
    <mergeCell ref="MDE1587:MDL1587"/>
    <mergeCell ref="MAK1587:MAR1587"/>
    <mergeCell ref="MAS1587:MAZ1587"/>
    <mergeCell ref="MBA1587:MBH1587"/>
    <mergeCell ref="MBI1587:MBP1587"/>
    <mergeCell ref="MBQ1587:MBX1587"/>
    <mergeCell ref="LYW1587:LZD1587"/>
    <mergeCell ref="LZE1587:LZL1587"/>
    <mergeCell ref="LZM1587:LZT1587"/>
    <mergeCell ref="LZU1587:MAB1587"/>
    <mergeCell ref="MAC1587:MAJ1587"/>
    <mergeCell ref="LXI1587:LXP1587"/>
    <mergeCell ref="LXQ1587:LXX1587"/>
    <mergeCell ref="LXY1587:LYF1587"/>
    <mergeCell ref="LYG1587:LYN1587"/>
    <mergeCell ref="LYO1587:LYV1587"/>
    <mergeCell ref="MIC1587:MIJ1587"/>
    <mergeCell ref="MIK1587:MIR1587"/>
    <mergeCell ref="MIS1587:MIZ1587"/>
    <mergeCell ref="MJA1587:MJH1587"/>
    <mergeCell ref="MJI1587:MJP1587"/>
    <mergeCell ref="MGO1587:MGV1587"/>
    <mergeCell ref="MGW1587:MHD1587"/>
    <mergeCell ref="MHE1587:MHL1587"/>
    <mergeCell ref="MHM1587:MHT1587"/>
    <mergeCell ref="MHU1587:MIB1587"/>
    <mergeCell ref="MFA1587:MFH1587"/>
    <mergeCell ref="MFI1587:MFP1587"/>
    <mergeCell ref="MFQ1587:MFX1587"/>
    <mergeCell ref="MFY1587:MGF1587"/>
    <mergeCell ref="MGG1587:MGN1587"/>
    <mergeCell ref="MDM1587:MDT1587"/>
    <mergeCell ref="MDU1587:MEB1587"/>
    <mergeCell ref="MEC1587:MEJ1587"/>
    <mergeCell ref="MEK1587:MER1587"/>
    <mergeCell ref="MES1587:MEZ1587"/>
    <mergeCell ref="MOG1587:MON1587"/>
    <mergeCell ref="MOO1587:MOV1587"/>
    <mergeCell ref="MOW1587:MPD1587"/>
    <mergeCell ref="MPE1587:MPL1587"/>
    <mergeCell ref="MPM1587:MPT1587"/>
    <mergeCell ref="MMS1587:MMZ1587"/>
    <mergeCell ref="MNA1587:MNH1587"/>
    <mergeCell ref="MNI1587:MNP1587"/>
    <mergeCell ref="MNQ1587:MNX1587"/>
    <mergeCell ref="MNY1587:MOF1587"/>
    <mergeCell ref="MLE1587:MLL1587"/>
    <mergeCell ref="MLM1587:MLT1587"/>
    <mergeCell ref="MLU1587:MMB1587"/>
    <mergeCell ref="MMC1587:MMJ1587"/>
    <mergeCell ref="MMK1587:MMR1587"/>
    <mergeCell ref="MJQ1587:MJX1587"/>
    <mergeCell ref="MJY1587:MKF1587"/>
    <mergeCell ref="MKG1587:MKN1587"/>
    <mergeCell ref="MKO1587:MKV1587"/>
    <mergeCell ref="MKW1587:MLD1587"/>
    <mergeCell ref="MUK1587:MUR1587"/>
    <mergeCell ref="MUS1587:MUZ1587"/>
    <mergeCell ref="MVA1587:MVH1587"/>
    <mergeCell ref="MVI1587:MVP1587"/>
    <mergeCell ref="MVQ1587:MVX1587"/>
    <mergeCell ref="MSW1587:MTD1587"/>
    <mergeCell ref="MTE1587:MTL1587"/>
    <mergeCell ref="MTM1587:MTT1587"/>
    <mergeCell ref="MTU1587:MUB1587"/>
    <mergeCell ref="MUC1587:MUJ1587"/>
    <mergeCell ref="MRI1587:MRP1587"/>
    <mergeCell ref="MRQ1587:MRX1587"/>
    <mergeCell ref="MRY1587:MSF1587"/>
    <mergeCell ref="MSG1587:MSN1587"/>
    <mergeCell ref="MSO1587:MSV1587"/>
    <mergeCell ref="MPU1587:MQB1587"/>
    <mergeCell ref="MQC1587:MQJ1587"/>
    <mergeCell ref="MQK1587:MQR1587"/>
    <mergeCell ref="MQS1587:MQZ1587"/>
    <mergeCell ref="MRA1587:MRH1587"/>
    <mergeCell ref="NAO1587:NAV1587"/>
    <mergeCell ref="NAW1587:NBD1587"/>
    <mergeCell ref="NBE1587:NBL1587"/>
    <mergeCell ref="NBM1587:NBT1587"/>
    <mergeCell ref="NBU1587:NCB1587"/>
    <mergeCell ref="MZA1587:MZH1587"/>
    <mergeCell ref="MZI1587:MZP1587"/>
    <mergeCell ref="MZQ1587:MZX1587"/>
    <mergeCell ref="MZY1587:NAF1587"/>
    <mergeCell ref="NAG1587:NAN1587"/>
    <mergeCell ref="MXM1587:MXT1587"/>
    <mergeCell ref="MXU1587:MYB1587"/>
    <mergeCell ref="MYC1587:MYJ1587"/>
    <mergeCell ref="MYK1587:MYR1587"/>
    <mergeCell ref="MYS1587:MYZ1587"/>
    <mergeCell ref="MVY1587:MWF1587"/>
    <mergeCell ref="MWG1587:MWN1587"/>
    <mergeCell ref="MWO1587:MWV1587"/>
    <mergeCell ref="MWW1587:MXD1587"/>
    <mergeCell ref="MXE1587:MXL1587"/>
    <mergeCell ref="NGS1587:NGZ1587"/>
    <mergeCell ref="NHA1587:NHH1587"/>
    <mergeCell ref="NHI1587:NHP1587"/>
    <mergeCell ref="NHQ1587:NHX1587"/>
    <mergeCell ref="NHY1587:NIF1587"/>
    <mergeCell ref="NFE1587:NFL1587"/>
    <mergeCell ref="NFM1587:NFT1587"/>
    <mergeCell ref="NFU1587:NGB1587"/>
    <mergeCell ref="NGC1587:NGJ1587"/>
    <mergeCell ref="NGK1587:NGR1587"/>
    <mergeCell ref="NDQ1587:NDX1587"/>
    <mergeCell ref="NDY1587:NEF1587"/>
    <mergeCell ref="NEG1587:NEN1587"/>
    <mergeCell ref="NEO1587:NEV1587"/>
    <mergeCell ref="NEW1587:NFD1587"/>
    <mergeCell ref="NCC1587:NCJ1587"/>
    <mergeCell ref="NCK1587:NCR1587"/>
    <mergeCell ref="NCS1587:NCZ1587"/>
    <mergeCell ref="NDA1587:NDH1587"/>
    <mergeCell ref="NDI1587:NDP1587"/>
    <mergeCell ref="NMW1587:NND1587"/>
    <mergeCell ref="NNE1587:NNL1587"/>
    <mergeCell ref="NNM1587:NNT1587"/>
    <mergeCell ref="NNU1587:NOB1587"/>
    <mergeCell ref="NOC1587:NOJ1587"/>
    <mergeCell ref="NLI1587:NLP1587"/>
    <mergeCell ref="NLQ1587:NLX1587"/>
    <mergeCell ref="NLY1587:NMF1587"/>
    <mergeCell ref="NMG1587:NMN1587"/>
    <mergeCell ref="NMO1587:NMV1587"/>
    <mergeCell ref="NJU1587:NKB1587"/>
    <mergeCell ref="NKC1587:NKJ1587"/>
    <mergeCell ref="NKK1587:NKR1587"/>
    <mergeCell ref="NKS1587:NKZ1587"/>
    <mergeCell ref="NLA1587:NLH1587"/>
    <mergeCell ref="NIG1587:NIN1587"/>
    <mergeCell ref="NIO1587:NIV1587"/>
    <mergeCell ref="NIW1587:NJD1587"/>
    <mergeCell ref="NJE1587:NJL1587"/>
    <mergeCell ref="NJM1587:NJT1587"/>
    <mergeCell ref="NTA1587:NTH1587"/>
    <mergeCell ref="NTI1587:NTP1587"/>
    <mergeCell ref="NTQ1587:NTX1587"/>
    <mergeCell ref="NTY1587:NUF1587"/>
    <mergeCell ref="NUG1587:NUN1587"/>
    <mergeCell ref="NRM1587:NRT1587"/>
    <mergeCell ref="NRU1587:NSB1587"/>
    <mergeCell ref="NSC1587:NSJ1587"/>
    <mergeCell ref="NSK1587:NSR1587"/>
    <mergeCell ref="NSS1587:NSZ1587"/>
    <mergeCell ref="NPY1587:NQF1587"/>
    <mergeCell ref="NQG1587:NQN1587"/>
    <mergeCell ref="NQO1587:NQV1587"/>
    <mergeCell ref="NQW1587:NRD1587"/>
    <mergeCell ref="NRE1587:NRL1587"/>
    <mergeCell ref="NOK1587:NOR1587"/>
    <mergeCell ref="NOS1587:NOZ1587"/>
    <mergeCell ref="NPA1587:NPH1587"/>
    <mergeCell ref="NPI1587:NPP1587"/>
    <mergeCell ref="NPQ1587:NPX1587"/>
    <mergeCell ref="NZE1587:NZL1587"/>
    <mergeCell ref="NZM1587:NZT1587"/>
    <mergeCell ref="NZU1587:OAB1587"/>
    <mergeCell ref="OAC1587:OAJ1587"/>
    <mergeCell ref="OAK1587:OAR1587"/>
    <mergeCell ref="NXQ1587:NXX1587"/>
    <mergeCell ref="NXY1587:NYF1587"/>
    <mergeCell ref="NYG1587:NYN1587"/>
    <mergeCell ref="NYO1587:NYV1587"/>
    <mergeCell ref="NYW1587:NZD1587"/>
    <mergeCell ref="NWC1587:NWJ1587"/>
    <mergeCell ref="NWK1587:NWR1587"/>
    <mergeCell ref="NWS1587:NWZ1587"/>
    <mergeCell ref="NXA1587:NXH1587"/>
    <mergeCell ref="NXI1587:NXP1587"/>
    <mergeCell ref="NUO1587:NUV1587"/>
    <mergeCell ref="NUW1587:NVD1587"/>
    <mergeCell ref="NVE1587:NVL1587"/>
    <mergeCell ref="NVM1587:NVT1587"/>
    <mergeCell ref="NVU1587:NWB1587"/>
    <mergeCell ref="OFI1587:OFP1587"/>
    <mergeCell ref="OFQ1587:OFX1587"/>
    <mergeCell ref="OFY1587:OGF1587"/>
    <mergeCell ref="OGG1587:OGN1587"/>
    <mergeCell ref="OGO1587:OGV1587"/>
    <mergeCell ref="ODU1587:OEB1587"/>
    <mergeCell ref="OEC1587:OEJ1587"/>
    <mergeCell ref="OEK1587:OER1587"/>
    <mergeCell ref="OES1587:OEZ1587"/>
    <mergeCell ref="OFA1587:OFH1587"/>
    <mergeCell ref="OCG1587:OCN1587"/>
    <mergeCell ref="OCO1587:OCV1587"/>
    <mergeCell ref="OCW1587:ODD1587"/>
    <mergeCell ref="ODE1587:ODL1587"/>
    <mergeCell ref="ODM1587:ODT1587"/>
    <mergeCell ref="OAS1587:OAZ1587"/>
    <mergeCell ref="OBA1587:OBH1587"/>
    <mergeCell ref="OBI1587:OBP1587"/>
    <mergeCell ref="OBQ1587:OBX1587"/>
    <mergeCell ref="OBY1587:OCF1587"/>
    <mergeCell ref="OLM1587:OLT1587"/>
    <mergeCell ref="OLU1587:OMB1587"/>
    <mergeCell ref="OMC1587:OMJ1587"/>
    <mergeCell ref="OMK1587:OMR1587"/>
    <mergeCell ref="OMS1587:OMZ1587"/>
    <mergeCell ref="OJY1587:OKF1587"/>
    <mergeCell ref="OKG1587:OKN1587"/>
    <mergeCell ref="OKO1587:OKV1587"/>
    <mergeCell ref="OKW1587:OLD1587"/>
    <mergeCell ref="OLE1587:OLL1587"/>
    <mergeCell ref="OIK1587:OIR1587"/>
    <mergeCell ref="OIS1587:OIZ1587"/>
    <mergeCell ref="OJA1587:OJH1587"/>
    <mergeCell ref="OJI1587:OJP1587"/>
    <mergeCell ref="OJQ1587:OJX1587"/>
    <mergeCell ref="OGW1587:OHD1587"/>
    <mergeCell ref="OHE1587:OHL1587"/>
    <mergeCell ref="OHM1587:OHT1587"/>
    <mergeCell ref="OHU1587:OIB1587"/>
    <mergeCell ref="OIC1587:OIJ1587"/>
    <mergeCell ref="ORQ1587:ORX1587"/>
    <mergeCell ref="ORY1587:OSF1587"/>
    <mergeCell ref="OSG1587:OSN1587"/>
    <mergeCell ref="OSO1587:OSV1587"/>
    <mergeCell ref="OSW1587:OTD1587"/>
    <mergeCell ref="OQC1587:OQJ1587"/>
    <mergeCell ref="OQK1587:OQR1587"/>
    <mergeCell ref="OQS1587:OQZ1587"/>
    <mergeCell ref="ORA1587:ORH1587"/>
    <mergeCell ref="ORI1587:ORP1587"/>
    <mergeCell ref="OOO1587:OOV1587"/>
    <mergeCell ref="OOW1587:OPD1587"/>
    <mergeCell ref="OPE1587:OPL1587"/>
    <mergeCell ref="OPM1587:OPT1587"/>
    <mergeCell ref="OPU1587:OQB1587"/>
    <mergeCell ref="ONA1587:ONH1587"/>
    <mergeCell ref="ONI1587:ONP1587"/>
    <mergeCell ref="ONQ1587:ONX1587"/>
    <mergeCell ref="ONY1587:OOF1587"/>
    <mergeCell ref="OOG1587:OON1587"/>
    <mergeCell ref="OXU1587:OYB1587"/>
    <mergeCell ref="OYC1587:OYJ1587"/>
    <mergeCell ref="OYK1587:OYR1587"/>
    <mergeCell ref="OYS1587:OYZ1587"/>
    <mergeCell ref="OZA1587:OZH1587"/>
    <mergeCell ref="OWG1587:OWN1587"/>
    <mergeCell ref="OWO1587:OWV1587"/>
    <mergeCell ref="OWW1587:OXD1587"/>
    <mergeCell ref="OXE1587:OXL1587"/>
    <mergeCell ref="OXM1587:OXT1587"/>
    <mergeCell ref="OUS1587:OUZ1587"/>
    <mergeCell ref="OVA1587:OVH1587"/>
    <mergeCell ref="OVI1587:OVP1587"/>
    <mergeCell ref="OVQ1587:OVX1587"/>
    <mergeCell ref="OVY1587:OWF1587"/>
    <mergeCell ref="OTE1587:OTL1587"/>
    <mergeCell ref="OTM1587:OTT1587"/>
    <mergeCell ref="OTU1587:OUB1587"/>
    <mergeCell ref="OUC1587:OUJ1587"/>
    <mergeCell ref="OUK1587:OUR1587"/>
    <mergeCell ref="PDY1587:PEF1587"/>
    <mergeCell ref="PEG1587:PEN1587"/>
    <mergeCell ref="PEO1587:PEV1587"/>
    <mergeCell ref="PEW1587:PFD1587"/>
    <mergeCell ref="PFE1587:PFL1587"/>
    <mergeCell ref="PCK1587:PCR1587"/>
    <mergeCell ref="PCS1587:PCZ1587"/>
    <mergeCell ref="PDA1587:PDH1587"/>
    <mergeCell ref="PDI1587:PDP1587"/>
    <mergeCell ref="PDQ1587:PDX1587"/>
    <mergeCell ref="PAW1587:PBD1587"/>
    <mergeCell ref="PBE1587:PBL1587"/>
    <mergeCell ref="PBM1587:PBT1587"/>
    <mergeCell ref="PBU1587:PCB1587"/>
    <mergeCell ref="PCC1587:PCJ1587"/>
    <mergeCell ref="OZI1587:OZP1587"/>
    <mergeCell ref="OZQ1587:OZX1587"/>
    <mergeCell ref="OZY1587:PAF1587"/>
    <mergeCell ref="PAG1587:PAN1587"/>
    <mergeCell ref="PAO1587:PAV1587"/>
    <mergeCell ref="PKC1587:PKJ1587"/>
    <mergeCell ref="PKK1587:PKR1587"/>
    <mergeCell ref="PKS1587:PKZ1587"/>
    <mergeCell ref="PLA1587:PLH1587"/>
    <mergeCell ref="PLI1587:PLP1587"/>
    <mergeCell ref="PIO1587:PIV1587"/>
    <mergeCell ref="PIW1587:PJD1587"/>
    <mergeCell ref="PJE1587:PJL1587"/>
    <mergeCell ref="PJM1587:PJT1587"/>
    <mergeCell ref="PJU1587:PKB1587"/>
    <mergeCell ref="PHA1587:PHH1587"/>
    <mergeCell ref="PHI1587:PHP1587"/>
    <mergeCell ref="PHQ1587:PHX1587"/>
    <mergeCell ref="PHY1587:PIF1587"/>
    <mergeCell ref="PIG1587:PIN1587"/>
    <mergeCell ref="PFM1587:PFT1587"/>
    <mergeCell ref="PFU1587:PGB1587"/>
    <mergeCell ref="PGC1587:PGJ1587"/>
    <mergeCell ref="PGK1587:PGR1587"/>
    <mergeCell ref="PGS1587:PGZ1587"/>
    <mergeCell ref="PQG1587:PQN1587"/>
    <mergeCell ref="PQO1587:PQV1587"/>
    <mergeCell ref="PQW1587:PRD1587"/>
    <mergeCell ref="PRE1587:PRL1587"/>
    <mergeCell ref="PRM1587:PRT1587"/>
    <mergeCell ref="POS1587:POZ1587"/>
    <mergeCell ref="PPA1587:PPH1587"/>
    <mergeCell ref="PPI1587:PPP1587"/>
    <mergeCell ref="PPQ1587:PPX1587"/>
    <mergeCell ref="PPY1587:PQF1587"/>
    <mergeCell ref="PNE1587:PNL1587"/>
    <mergeCell ref="PNM1587:PNT1587"/>
    <mergeCell ref="PNU1587:POB1587"/>
    <mergeCell ref="POC1587:POJ1587"/>
    <mergeCell ref="POK1587:POR1587"/>
    <mergeCell ref="PLQ1587:PLX1587"/>
    <mergeCell ref="PLY1587:PMF1587"/>
    <mergeCell ref="PMG1587:PMN1587"/>
    <mergeCell ref="PMO1587:PMV1587"/>
    <mergeCell ref="PMW1587:PND1587"/>
    <mergeCell ref="PWK1587:PWR1587"/>
    <mergeCell ref="PWS1587:PWZ1587"/>
    <mergeCell ref="PXA1587:PXH1587"/>
    <mergeCell ref="PXI1587:PXP1587"/>
    <mergeCell ref="PXQ1587:PXX1587"/>
    <mergeCell ref="PUW1587:PVD1587"/>
    <mergeCell ref="PVE1587:PVL1587"/>
    <mergeCell ref="PVM1587:PVT1587"/>
    <mergeCell ref="PVU1587:PWB1587"/>
    <mergeCell ref="PWC1587:PWJ1587"/>
    <mergeCell ref="PTI1587:PTP1587"/>
    <mergeCell ref="PTQ1587:PTX1587"/>
    <mergeCell ref="PTY1587:PUF1587"/>
    <mergeCell ref="PUG1587:PUN1587"/>
    <mergeCell ref="PUO1587:PUV1587"/>
    <mergeCell ref="PRU1587:PSB1587"/>
    <mergeCell ref="PSC1587:PSJ1587"/>
    <mergeCell ref="PSK1587:PSR1587"/>
    <mergeCell ref="PSS1587:PSZ1587"/>
    <mergeCell ref="PTA1587:PTH1587"/>
    <mergeCell ref="QCO1587:QCV1587"/>
    <mergeCell ref="QCW1587:QDD1587"/>
    <mergeCell ref="QDE1587:QDL1587"/>
    <mergeCell ref="QDM1587:QDT1587"/>
    <mergeCell ref="QDU1587:QEB1587"/>
    <mergeCell ref="QBA1587:QBH1587"/>
    <mergeCell ref="QBI1587:QBP1587"/>
    <mergeCell ref="QBQ1587:QBX1587"/>
    <mergeCell ref="QBY1587:QCF1587"/>
    <mergeCell ref="QCG1587:QCN1587"/>
    <mergeCell ref="PZM1587:PZT1587"/>
    <mergeCell ref="PZU1587:QAB1587"/>
    <mergeCell ref="QAC1587:QAJ1587"/>
    <mergeCell ref="QAK1587:QAR1587"/>
    <mergeCell ref="QAS1587:QAZ1587"/>
    <mergeCell ref="PXY1587:PYF1587"/>
    <mergeCell ref="PYG1587:PYN1587"/>
    <mergeCell ref="PYO1587:PYV1587"/>
    <mergeCell ref="PYW1587:PZD1587"/>
    <mergeCell ref="PZE1587:PZL1587"/>
    <mergeCell ref="QIS1587:QIZ1587"/>
    <mergeCell ref="QJA1587:QJH1587"/>
    <mergeCell ref="QJI1587:QJP1587"/>
    <mergeCell ref="QJQ1587:QJX1587"/>
    <mergeCell ref="QJY1587:QKF1587"/>
    <mergeCell ref="QHE1587:QHL1587"/>
    <mergeCell ref="QHM1587:QHT1587"/>
    <mergeCell ref="QHU1587:QIB1587"/>
    <mergeCell ref="QIC1587:QIJ1587"/>
    <mergeCell ref="QIK1587:QIR1587"/>
    <mergeCell ref="QFQ1587:QFX1587"/>
    <mergeCell ref="QFY1587:QGF1587"/>
    <mergeCell ref="QGG1587:QGN1587"/>
    <mergeCell ref="QGO1587:QGV1587"/>
    <mergeCell ref="QGW1587:QHD1587"/>
    <mergeCell ref="QEC1587:QEJ1587"/>
    <mergeCell ref="QEK1587:QER1587"/>
    <mergeCell ref="QES1587:QEZ1587"/>
    <mergeCell ref="QFA1587:QFH1587"/>
    <mergeCell ref="QFI1587:QFP1587"/>
    <mergeCell ref="QOW1587:QPD1587"/>
    <mergeCell ref="QPE1587:QPL1587"/>
    <mergeCell ref="QPM1587:QPT1587"/>
    <mergeCell ref="QPU1587:QQB1587"/>
    <mergeCell ref="QQC1587:QQJ1587"/>
    <mergeCell ref="QNI1587:QNP1587"/>
    <mergeCell ref="QNQ1587:QNX1587"/>
    <mergeCell ref="QNY1587:QOF1587"/>
    <mergeCell ref="QOG1587:QON1587"/>
    <mergeCell ref="QOO1587:QOV1587"/>
    <mergeCell ref="QLU1587:QMB1587"/>
    <mergeCell ref="QMC1587:QMJ1587"/>
    <mergeCell ref="QMK1587:QMR1587"/>
    <mergeCell ref="QMS1587:QMZ1587"/>
    <mergeCell ref="QNA1587:QNH1587"/>
    <mergeCell ref="QKG1587:QKN1587"/>
    <mergeCell ref="QKO1587:QKV1587"/>
    <mergeCell ref="QKW1587:QLD1587"/>
    <mergeCell ref="QLE1587:QLL1587"/>
    <mergeCell ref="QLM1587:QLT1587"/>
    <mergeCell ref="QVA1587:QVH1587"/>
    <mergeCell ref="QVI1587:QVP1587"/>
    <mergeCell ref="QVQ1587:QVX1587"/>
    <mergeCell ref="QVY1587:QWF1587"/>
    <mergeCell ref="QWG1587:QWN1587"/>
    <mergeCell ref="QTM1587:QTT1587"/>
    <mergeCell ref="QTU1587:QUB1587"/>
    <mergeCell ref="QUC1587:QUJ1587"/>
    <mergeCell ref="QUK1587:QUR1587"/>
    <mergeCell ref="QUS1587:QUZ1587"/>
    <mergeCell ref="QRY1587:QSF1587"/>
    <mergeCell ref="QSG1587:QSN1587"/>
    <mergeCell ref="QSO1587:QSV1587"/>
    <mergeCell ref="QSW1587:QTD1587"/>
    <mergeCell ref="QTE1587:QTL1587"/>
    <mergeCell ref="QQK1587:QQR1587"/>
    <mergeCell ref="QQS1587:QQZ1587"/>
    <mergeCell ref="QRA1587:QRH1587"/>
    <mergeCell ref="QRI1587:QRP1587"/>
    <mergeCell ref="QRQ1587:QRX1587"/>
    <mergeCell ref="RBE1587:RBL1587"/>
    <mergeCell ref="RBM1587:RBT1587"/>
    <mergeCell ref="RBU1587:RCB1587"/>
    <mergeCell ref="RCC1587:RCJ1587"/>
    <mergeCell ref="RCK1587:RCR1587"/>
    <mergeCell ref="QZQ1587:QZX1587"/>
    <mergeCell ref="QZY1587:RAF1587"/>
    <mergeCell ref="RAG1587:RAN1587"/>
    <mergeCell ref="RAO1587:RAV1587"/>
    <mergeCell ref="RAW1587:RBD1587"/>
    <mergeCell ref="QYC1587:QYJ1587"/>
    <mergeCell ref="QYK1587:QYR1587"/>
    <mergeCell ref="QYS1587:QYZ1587"/>
    <mergeCell ref="QZA1587:QZH1587"/>
    <mergeCell ref="QZI1587:QZP1587"/>
    <mergeCell ref="QWO1587:QWV1587"/>
    <mergeCell ref="QWW1587:QXD1587"/>
    <mergeCell ref="QXE1587:QXL1587"/>
    <mergeCell ref="QXM1587:QXT1587"/>
    <mergeCell ref="QXU1587:QYB1587"/>
    <mergeCell ref="RHI1587:RHP1587"/>
    <mergeCell ref="RHQ1587:RHX1587"/>
    <mergeCell ref="RHY1587:RIF1587"/>
    <mergeCell ref="RIG1587:RIN1587"/>
    <mergeCell ref="RIO1587:RIV1587"/>
    <mergeCell ref="RFU1587:RGB1587"/>
    <mergeCell ref="RGC1587:RGJ1587"/>
    <mergeCell ref="RGK1587:RGR1587"/>
    <mergeCell ref="RGS1587:RGZ1587"/>
    <mergeCell ref="RHA1587:RHH1587"/>
    <mergeCell ref="REG1587:REN1587"/>
    <mergeCell ref="REO1587:REV1587"/>
    <mergeCell ref="REW1587:RFD1587"/>
    <mergeCell ref="RFE1587:RFL1587"/>
    <mergeCell ref="RFM1587:RFT1587"/>
    <mergeCell ref="RCS1587:RCZ1587"/>
    <mergeCell ref="RDA1587:RDH1587"/>
    <mergeCell ref="RDI1587:RDP1587"/>
    <mergeCell ref="RDQ1587:RDX1587"/>
    <mergeCell ref="RDY1587:REF1587"/>
    <mergeCell ref="RNM1587:RNT1587"/>
    <mergeCell ref="RNU1587:ROB1587"/>
    <mergeCell ref="ROC1587:ROJ1587"/>
    <mergeCell ref="ROK1587:ROR1587"/>
    <mergeCell ref="ROS1587:ROZ1587"/>
    <mergeCell ref="RLY1587:RMF1587"/>
    <mergeCell ref="RMG1587:RMN1587"/>
    <mergeCell ref="RMO1587:RMV1587"/>
    <mergeCell ref="RMW1587:RND1587"/>
    <mergeCell ref="RNE1587:RNL1587"/>
    <mergeCell ref="RKK1587:RKR1587"/>
    <mergeCell ref="RKS1587:RKZ1587"/>
    <mergeCell ref="RLA1587:RLH1587"/>
    <mergeCell ref="RLI1587:RLP1587"/>
    <mergeCell ref="RLQ1587:RLX1587"/>
    <mergeCell ref="RIW1587:RJD1587"/>
    <mergeCell ref="RJE1587:RJL1587"/>
    <mergeCell ref="RJM1587:RJT1587"/>
    <mergeCell ref="RJU1587:RKB1587"/>
    <mergeCell ref="RKC1587:RKJ1587"/>
    <mergeCell ref="RTQ1587:RTX1587"/>
    <mergeCell ref="RTY1587:RUF1587"/>
    <mergeCell ref="RUG1587:RUN1587"/>
    <mergeCell ref="RUO1587:RUV1587"/>
    <mergeCell ref="RUW1587:RVD1587"/>
    <mergeCell ref="RSC1587:RSJ1587"/>
    <mergeCell ref="RSK1587:RSR1587"/>
    <mergeCell ref="RSS1587:RSZ1587"/>
    <mergeCell ref="RTA1587:RTH1587"/>
    <mergeCell ref="RTI1587:RTP1587"/>
    <mergeCell ref="RQO1587:RQV1587"/>
    <mergeCell ref="RQW1587:RRD1587"/>
    <mergeCell ref="RRE1587:RRL1587"/>
    <mergeCell ref="RRM1587:RRT1587"/>
    <mergeCell ref="RRU1587:RSB1587"/>
    <mergeCell ref="RPA1587:RPH1587"/>
    <mergeCell ref="RPI1587:RPP1587"/>
    <mergeCell ref="RPQ1587:RPX1587"/>
    <mergeCell ref="RPY1587:RQF1587"/>
    <mergeCell ref="RQG1587:RQN1587"/>
    <mergeCell ref="RZU1587:SAB1587"/>
    <mergeCell ref="SAC1587:SAJ1587"/>
    <mergeCell ref="SAK1587:SAR1587"/>
    <mergeCell ref="SAS1587:SAZ1587"/>
    <mergeCell ref="SBA1587:SBH1587"/>
    <mergeCell ref="RYG1587:RYN1587"/>
    <mergeCell ref="RYO1587:RYV1587"/>
    <mergeCell ref="RYW1587:RZD1587"/>
    <mergeCell ref="RZE1587:RZL1587"/>
    <mergeCell ref="RZM1587:RZT1587"/>
    <mergeCell ref="RWS1587:RWZ1587"/>
    <mergeCell ref="RXA1587:RXH1587"/>
    <mergeCell ref="RXI1587:RXP1587"/>
    <mergeCell ref="RXQ1587:RXX1587"/>
    <mergeCell ref="RXY1587:RYF1587"/>
    <mergeCell ref="RVE1587:RVL1587"/>
    <mergeCell ref="RVM1587:RVT1587"/>
    <mergeCell ref="RVU1587:RWB1587"/>
    <mergeCell ref="RWC1587:RWJ1587"/>
    <mergeCell ref="RWK1587:RWR1587"/>
    <mergeCell ref="SFY1587:SGF1587"/>
    <mergeCell ref="SGG1587:SGN1587"/>
    <mergeCell ref="SGO1587:SGV1587"/>
    <mergeCell ref="SGW1587:SHD1587"/>
    <mergeCell ref="SHE1587:SHL1587"/>
    <mergeCell ref="SEK1587:SER1587"/>
    <mergeCell ref="SES1587:SEZ1587"/>
    <mergeCell ref="SFA1587:SFH1587"/>
    <mergeCell ref="SFI1587:SFP1587"/>
    <mergeCell ref="SFQ1587:SFX1587"/>
    <mergeCell ref="SCW1587:SDD1587"/>
    <mergeCell ref="SDE1587:SDL1587"/>
    <mergeCell ref="SDM1587:SDT1587"/>
    <mergeCell ref="SDU1587:SEB1587"/>
    <mergeCell ref="SEC1587:SEJ1587"/>
    <mergeCell ref="SBI1587:SBP1587"/>
    <mergeCell ref="SBQ1587:SBX1587"/>
    <mergeCell ref="SBY1587:SCF1587"/>
    <mergeCell ref="SCG1587:SCN1587"/>
    <mergeCell ref="SCO1587:SCV1587"/>
    <mergeCell ref="SMC1587:SMJ1587"/>
    <mergeCell ref="SMK1587:SMR1587"/>
    <mergeCell ref="SMS1587:SMZ1587"/>
    <mergeCell ref="SNA1587:SNH1587"/>
    <mergeCell ref="SNI1587:SNP1587"/>
    <mergeCell ref="SKO1587:SKV1587"/>
    <mergeCell ref="SKW1587:SLD1587"/>
    <mergeCell ref="SLE1587:SLL1587"/>
    <mergeCell ref="SLM1587:SLT1587"/>
    <mergeCell ref="SLU1587:SMB1587"/>
    <mergeCell ref="SJA1587:SJH1587"/>
    <mergeCell ref="SJI1587:SJP1587"/>
    <mergeCell ref="SJQ1587:SJX1587"/>
    <mergeCell ref="SJY1587:SKF1587"/>
    <mergeCell ref="SKG1587:SKN1587"/>
    <mergeCell ref="SHM1587:SHT1587"/>
    <mergeCell ref="SHU1587:SIB1587"/>
    <mergeCell ref="SIC1587:SIJ1587"/>
    <mergeCell ref="SIK1587:SIR1587"/>
    <mergeCell ref="SIS1587:SIZ1587"/>
    <mergeCell ref="TMG1587:TMN1587"/>
    <mergeCell ref="TSC1587:TSJ1587"/>
    <mergeCell ref="TWS1587:TWZ1587"/>
    <mergeCell ref="TDI1587:TDP1587"/>
    <mergeCell ref="TDQ1587:TDX1587"/>
    <mergeCell ref="SPE1587:SPL1587"/>
    <mergeCell ref="SPM1587:SPT1587"/>
    <mergeCell ref="SPU1587:SQB1587"/>
    <mergeCell ref="SQC1587:SQJ1587"/>
    <mergeCell ref="SQK1587:SQR1587"/>
    <mergeCell ref="SNQ1587:SNX1587"/>
    <mergeCell ref="SNY1587:SOF1587"/>
    <mergeCell ref="SOG1587:SON1587"/>
    <mergeCell ref="SOO1587:SOV1587"/>
    <mergeCell ref="SOW1587:SPD1587"/>
    <mergeCell ref="SSG1587:SSN1587"/>
    <mergeCell ref="SSO1587:SSV1587"/>
    <mergeCell ref="SSW1587:STD1587"/>
    <mergeCell ref="STE1587:STL1587"/>
    <mergeCell ref="STM1587:STT1587"/>
    <mergeCell ref="STU1587:SUB1587"/>
    <mergeCell ref="SUC1587:SUJ1587"/>
    <mergeCell ref="SUK1587:SUR1587"/>
    <mergeCell ref="SQS1587:SQZ1587"/>
    <mergeCell ref="SRA1587:SRH1587"/>
    <mergeCell ref="SRI1587:SRP1587"/>
    <mergeCell ref="SRQ1587:SRX1587"/>
    <mergeCell ref="SRY1587:SSF1587"/>
    <mergeCell ref="TNU1587:TOB1587"/>
    <mergeCell ref="TMW1587:TND1587"/>
    <mergeCell ref="TNE1587:TNL1587"/>
    <mergeCell ref="TOC1587:TOJ1587"/>
    <mergeCell ref="TTQ1587:TTX1587"/>
    <mergeCell ref="TRE1587:TRL1587"/>
    <mergeCell ref="TRM1587:TRT1587"/>
    <mergeCell ref="TRU1587:TSB1587"/>
    <mergeCell ref="TFU1587:TGB1587"/>
    <mergeCell ref="TDY1587:TEF1587"/>
    <mergeCell ref="THQ1587:THX1587"/>
    <mergeCell ref="THY1587:TIF1587"/>
    <mergeCell ref="TJU1587:TKB1587"/>
    <mergeCell ref="TKC1587:TKJ1587"/>
    <mergeCell ref="TKK1587:TKR1587"/>
    <mergeCell ref="TIO1587:TIV1587"/>
    <mergeCell ref="TIW1587:TJD1587"/>
    <mergeCell ref="TGC1587:TGJ1587"/>
    <mergeCell ref="TGK1587:TGR1587"/>
    <mergeCell ref="TGS1587:TGZ1587"/>
    <mergeCell ref="THA1587:THH1587"/>
    <mergeCell ref="SWW1587:SXD1587"/>
    <mergeCell ref="SXE1587:SXL1587"/>
    <mergeCell ref="SXM1587:SXT1587"/>
    <mergeCell ref="SXU1587:SYB1587"/>
    <mergeCell ref="SYC1587:SYJ1587"/>
    <mergeCell ref="TEG1587:TEN1587"/>
    <mergeCell ref="TBM1587:TBT1587"/>
    <mergeCell ref="TBU1587:TCB1587"/>
    <mergeCell ref="TCC1587:TCJ1587"/>
    <mergeCell ref="TFM1587:TFT1587"/>
    <mergeCell ref="TIG1587:TIN1587"/>
    <mergeCell ref="UAS1587:UAZ1587"/>
    <mergeCell ref="UBA1587:UBH1587"/>
    <mergeCell ref="UGG1587:UGN1587"/>
    <mergeCell ref="UGO1587:UGV1587"/>
    <mergeCell ref="UGW1587:UHD1587"/>
    <mergeCell ref="UHE1587:UHL1587"/>
    <mergeCell ref="UES1587:UEZ1587"/>
    <mergeCell ref="UFA1587:UFH1587"/>
    <mergeCell ref="UFI1587:UFP1587"/>
    <mergeCell ref="UFQ1587:UFX1587"/>
    <mergeCell ref="TQW1587:TRD1587"/>
    <mergeCell ref="TZE1587:TZL1587"/>
    <mergeCell ref="UEC1587:UEJ1587"/>
    <mergeCell ref="TVU1587:TWB1587"/>
    <mergeCell ref="TWC1587:TWJ1587"/>
    <mergeCell ref="TWK1587:TWR1587"/>
    <mergeCell ref="UBQ1587:UBX1587"/>
    <mergeCell ref="TYG1587:TYN1587"/>
    <mergeCell ref="TVM1587:TVT1587"/>
    <mergeCell ref="TZM1587:TZT1587"/>
    <mergeCell ref="UBI1587:UBP1587"/>
    <mergeCell ref="TYO1587:TYV1587"/>
    <mergeCell ref="UBY1587:UCF1587"/>
    <mergeCell ref="TCK1587:TCR1587"/>
    <mergeCell ref="TCS1587:TCZ1587"/>
    <mergeCell ref="USO1587:USV1587"/>
    <mergeCell ref="UMC1587:UMJ1587"/>
    <mergeCell ref="UJI1587:UJP1587"/>
    <mergeCell ref="UEK1587:UER1587"/>
    <mergeCell ref="ULM1587:ULT1587"/>
    <mergeCell ref="UCO1587:UCV1587"/>
    <mergeCell ref="UKG1587:UKN1587"/>
    <mergeCell ref="UKO1587:UKV1587"/>
    <mergeCell ref="TTY1587:TUF1587"/>
    <mergeCell ref="TUG1587:TUN1587"/>
    <mergeCell ref="TUO1587:TUV1587"/>
    <mergeCell ref="TOK1587:TOR1587"/>
    <mergeCell ref="TOS1587:TOZ1587"/>
    <mergeCell ref="TPA1587:TPH1587"/>
    <mergeCell ref="TUW1587:TVD1587"/>
    <mergeCell ref="TVE1587:TVL1587"/>
    <mergeCell ref="UCW1587:UDD1587"/>
    <mergeCell ref="UIC1587:UIJ1587"/>
    <mergeCell ref="UIK1587:UIR1587"/>
    <mergeCell ref="UIS1587:UIZ1587"/>
    <mergeCell ref="TXQ1587:TXX1587"/>
    <mergeCell ref="TXY1587:TYF1587"/>
    <mergeCell ref="UJY1587:UKF1587"/>
    <mergeCell ref="UJQ1587:UJX1587"/>
    <mergeCell ref="TSK1587:TSR1587"/>
    <mergeCell ref="TDA1587:TDH1587"/>
    <mergeCell ref="UFY1587:UGF1587"/>
    <mergeCell ref="UDE1587:UDL1587"/>
    <mergeCell ref="UDM1587:UDT1587"/>
    <mergeCell ref="UJA1587:UJH1587"/>
    <mergeCell ref="UMS1587:UMZ1587"/>
    <mergeCell ref="UNA1587:UNH1587"/>
    <mergeCell ref="UNI1587:UNP1587"/>
    <mergeCell ref="UNQ1587:UNX1587"/>
    <mergeCell ref="UKW1587:ULD1587"/>
    <mergeCell ref="TJE1587:TJL1587"/>
    <mergeCell ref="TJM1587:TJT1587"/>
    <mergeCell ref="ULE1587:ULL1587"/>
    <mergeCell ref="ULU1587:UMB1587"/>
    <mergeCell ref="USW1587:UTD1587"/>
    <mergeCell ref="UAC1587:UAJ1587"/>
    <mergeCell ref="UAK1587:UAR1587"/>
    <mergeCell ref="TYW1587:TZD1587"/>
    <mergeCell ref="UHU1587:UIB1587"/>
    <mergeCell ref="UHM1587:UHT1587"/>
    <mergeCell ref="TXI1587:TXP1587"/>
    <mergeCell ref="TSS1587:TSZ1587"/>
    <mergeCell ref="TPI1587:TPP1587"/>
    <mergeCell ref="TPQ1587:TPX1587"/>
    <mergeCell ref="TPY1587:TQF1587"/>
    <mergeCell ref="TQG1587:TQN1587"/>
    <mergeCell ref="TQO1587:TQV1587"/>
    <mergeCell ref="TZU1587:UAB1587"/>
    <mergeCell ref="TXA1587:TXH1587"/>
    <mergeCell ref="UDU1587:UEB1587"/>
    <mergeCell ref="UCG1587:UCN1587"/>
    <mergeCell ref="TTA1587:TTH1587"/>
    <mergeCell ref="TTI1587:TTP1587"/>
    <mergeCell ref="UTE1587:UTL1587"/>
    <mergeCell ref="A1590:H1590"/>
    <mergeCell ref="A1620:H1620"/>
    <mergeCell ref="URA1587:URH1587"/>
    <mergeCell ref="URI1587:URP1587"/>
    <mergeCell ref="URQ1587:URX1587"/>
    <mergeCell ref="URY1587:USF1587"/>
    <mergeCell ref="USG1587:USN1587"/>
    <mergeCell ref="UPM1587:UPT1587"/>
    <mergeCell ref="UPU1587:UQB1587"/>
    <mergeCell ref="UQC1587:UQJ1587"/>
    <mergeCell ref="UQK1587:UQR1587"/>
    <mergeCell ref="UQS1587:UQZ1587"/>
    <mergeCell ref="UNY1587:UOF1587"/>
    <mergeCell ref="UOG1587:UON1587"/>
    <mergeCell ref="UOO1587:UOV1587"/>
    <mergeCell ref="UOW1587:UPD1587"/>
    <mergeCell ref="UPE1587:UPL1587"/>
    <mergeCell ref="UMK1587:UMR1587"/>
    <mergeCell ref="SVI1587:SVP1587"/>
    <mergeCell ref="SVQ1587:SVX1587"/>
    <mergeCell ref="SVY1587:SWF1587"/>
    <mergeCell ref="SZA1587:SZH1587"/>
    <mergeCell ref="SZI1587:SZP1587"/>
    <mergeCell ref="SZQ1587:SZX1587"/>
    <mergeCell ref="TEW1587:TFD1587"/>
    <mergeCell ref="TFE1587:TFL1587"/>
    <mergeCell ref="THI1587:THP1587"/>
    <mergeCell ref="SYK1587:SYR1587"/>
    <mergeCell ref="SYS1587:SYZ1587"/>
    <mergeCell ref="TEO1587:TEV1587"/>
    <mergeCell ref="TMO1587:TMV1587"/>
    <mergeCell ref="TNM1587:TNT1587"/>
    <mergeCell ref="SWG1587:SWN1587"/>
    <mergeCell ref="SWO1587:SWV1587"/>
    <mergeCell ref="SZY1587:TAF1587"/>
    <mergeCell ref="TAG1587:TAN1587"/>
    <mergeCell ref="TAO1587:TAV1587"/>
    <mergeCell ref="TAW1587:TBD1587"/>
    <mergeCell ref="TBE1587:TBL1587"/>
    <mergeCell ref="TKS1587:TKZ1587"/>
    <mergeCell ref="TLA1587:TLH1587"/>
    <mergeCell ref="TLI1587:TLP1587"/>
    <mergeCell ref="TLQ1587:TLX1587"/>
    <mergeCell ref="TLY1587:TMF1587"/>
    <mergeCell ref="EO1580:EV1580"/>
    <mergeCell ref="EW1580:FD1580"/>
    <mergeCell ref="GC1580:GJ1580"/>
    <mergeCell ref="GK1580:GR1580"/>
    <mergeCell ref="FE1580:FL1580"/>
    <mergeCell ref="A3544:H3544"/>
    <mergeCell ref="A3409:H3409"/>
    <mergeCell ref="A3444:H3444"/>
    <mergeCell ref="SUS1587:SUZ1587"/>
    <mergeCell ref="SVA1587:SVH1587"/>
    <mergeCell ref="A380:H380"/>
    <mergeCell ref="A2418:H2418"/>
    <mergeCell ref="A2419:H2419"/>
    <mergeCell ref="A2424:H2424"/>
    <mergeCell ref="A2425:H2425"/>
    <mergeCell ref="A2427:H2427"/>
    <mergeCell ref="A511:H511"/>
    <mergeCell ref="A512:H512"/>
    <mergeCell ref="A1755:H1755"/>
    <mergeCell ref="A1340:H1340"/>
    <mergeCell ref="A1403:H1403"/>
    <mergeCell ref="A1404:H1404"/>
    <mergeCell ref="A1409:H1409"/>
    <mergeCell ref="A2771:H2771"/>
    <mergeCell ref="A2768:H2768"/>
    <mergeCell ref="A2767:H2767"/>
    <mergeCell ref="A1139:H1139"/>
    <mergeCell ref="A3366:H3366"/>
    <mergeCell ref="A3156:H3156"/>
    <mergeCell ref="A2261:H2261"/>
    <mergeCell ref="A2430:H2430"/>
    <mergeCell ref="A2376:H2376"/>
    <mergeCell ref="A2776:H2776"/>
    <mergeCell ref="A2789:H2789"/>
    <mergeCell ref="A2790:H2790"/>
    <mergeCell ref="A2671:H2671"/>
    <mergeCell ref="A3176:H3176"/>
    <mergeCell ref="A3399:H3399"/>
    <mergeCell ref="A3372:H3372"/>
    <mergeCell ref="A3045:H3045"/>
    <mergeCell ref="A3150:H3150"/>
    <mergeCell ref="A3205:H3205"/>
    <mergeCell ref="A3192:H3192"/>
    <mergeCell ref="A3168:H3168"/>
    <mergeCell ref="A3170:H3170"/>
    <mergeCell ref="A2955:H2955"/>
    <mergeCell ref="A2491:H2491"/>
    <mergeCell ref="A2403:H2403"/>
    <mergeCell ref="A2370:H2370"/>
    <mergeCell ref="A2378:H2378"/>
    <mergeCell ref="A2385:H2385"/>
    <mergeCell ref="A3191:H3191"/>
    <mergeCell ref="A3335:H3335"/>
    <mergeCell ref="A3258:H3258"/>
    <mergeCell ref="A3134:H3134"/>
    <mergeCell ref="A2885:H2885"/>
    <mergeCell ref="A2653:H2653"/>
    <mergeCell ref="A2449:H2449"/>
    <mergeCell ref="A2450:H2450"/>
    <mergeCell ref="A2765:H2765"/>
    <mergeCell ref="A2387:H2387"/>
    <mergeCell ref="A2646:H2646"/>
    <mergeCell ref="A2647:H2647"/>
    <mergeCell ref="A2393:H2393"/>
    <mergeCell ref="A2380:H2380"/>
    <mergeCell ref="A3162:H3162"/>
    <mergeCell ref="A2644:H2644"/>
    <mergeCell ref="A2499:H2499"/>
    <mergeCell ref="A2496:H2496"/>
    <mergeCell ref="A1766:H1766"/>
    <mergeCell ref="A2139:H2139"/>
    <mergeCell ref="A2918:H2918"/>
    <mergeCell ref="A3025:H3025"/>
    <mergeCell ref="A3026:H3026"/>
    <mergeCell ref="A3167:H3167"/>
    <mergeCell ref="A2629:H2629"/>
    <mergeCell ref="A2218:H2218"/>
    <mergeCell ref="A2268:H2268"/>
    <mergeCell ref="A2482:H2482"/>
    <mergeCell ref="A2405:H2405"/>
    <mergeCell ref="A2917:H2917"/>
    <mergeCell ref="A2920:H2920"/>
    <mergeCell ref="A2663:H2663"/>
    <mergeCell ref="A2716:H2716"/>
    <mergeCell ref="A1851:H1851"/>
    <mergeCell ref="A2129:H2129"/>
    <mergeCell ref="A2249:H2249"/>
    <mergeCell ref="A2251:H2251"/>
    <mergeCell ref="A2260:H2260"/>
    <mergeCell ref="A2263:H2263"/>
    <mergeCell ref="A2048:H2048"/>
    <mergeCell ref="A2000:H2000"/>
    <mergeCell ref="A2224:H2224"/>
    <mergeCell ref="A2228:H2228"/>
    <mergeCell ref="A2230:H2230"/>
    <mergeCell ref="A2513:H2513"/>
    <mergeCell ref="A2253:H2253"/>
    <mergeCell ref="A2254:H2254"/>
    <mergeCell ref="A2257:H2257"/>
    <mergeCell ref="A2501:H2501"/>
    <mergeCell ref="A2502:H2502"/>
    <mergeCell ref="A2128:H2128"/>
    <mergeCell ref="A1974:H1974"/>
    <mergeCell ref="A1975:H1975"/>
    <mergeCell ref="A1987:H1987"/>
    <mergeCell ref="A1833:H1833"/>
    <mergeCell ref="A1834:H1834"/>
    <mergeCell ref="A1824:H1824"/>
    <mergeCell ref="A1825:H1825"/>
    <mergeCell ref="A1827:H1827"/>
    <mergeCell ref="A1839:H1839"/>
    <mergeCell ref="A1840:H1840"/>
    <mergeCell ref="A2094:H2094"/>
    <mergeCell ref="A2095:H2095"/>
    <mergeCell ref="A1772:H1772"/>
    <mergeCell ref="A2092:H2092"/>
    <mergeCell ref="A2155:H2155"/>
    <mergeCell ref="A2225:H2225"/>
    <mergeCell ref="A2302:H2302"/>
    <mergeCell ref="A2303:H2303"/>
    <mergeCell ref="A2322:H2322"/>
    <mergeCell ref="A2323:H2323"/>
    <mergeCell ref="A2326:H2326"/>
    <mergeCell ref="A2236:H2236"/>
    <mergeCell ref="A2239:H2239"/>
    <mergeCell ref="A1843:H1843"/>
    <mergeCell ref="A1844:H1844"/>
    <mergeCell ref="A2365:H2365"/>
    <mergeCell ref="GS1580:GZ1580"/>
    <mergeCell ref="HA1580:HH1580"/>
    <mergeCell ref="HI1580:HP1580"/>
    <mergeCell ref="HQ1580:HX1580"/>
    <mergeCell ref="HY1580:IF1580"/>
    <mergeCell ref="IG1580:IN1580"/>
    <mergeCell ref="IO1580:IV1580"/>
    <mergeCell ref="IW1580:JD1580"/>
    <mergeCell ref="JE1580:JL1580"/>
    <mergeCell ref="JM1580:JT1580"/>
    <mergeCell ref="JU1580:KB1580"/>
    <mergeCell ref="KC1580:KJ1580"/>
    <mergeCell ref="KK1580:KR1580"/>
    <mergeCell ref="KS1580:KZ1580"/>
    <mergeCell ref="LA1580:LH1580"/>
    <mergeCell ref="LI1580:LP1580"/>
    <mergeCell ref="LQ1580:LX1580"/>
    <mergeCell ref="LY1580:MF1580"/>
    <mergeCell ref="MG1580:MN1580"/>
    <mergeCell ref="MO1580:MV1580"/>
    <mergeCell ref="MW1580:ND1580"/>
    <mergeCell ref="NE1580:NL1580"/>
    <mergeCell ref="NM1580:NT1580"/>
    <mergeCell ref="NU1580:OB1580"/>
    <mergeCell ref="OC1580:OJ1580"/>
    <mergeCell ref="OK1580:OR1580"/>
    <mergeCell ref="OS1580:OZ1580"/>
    <mergeCell ref="PA1580:PH1580"/>
    <mergeCell ref="PI1580:PP1580"/>
    <mergeCell ref="PQ1580:PX1580"/>
    <mergeCell ref="PY1580:QF1580"/>
    <mergeCell ref="QG1580:QN1580"/>
    <mergeCell ref="QO1580:QV1580"/>
    <mergeCell ref="QW1580:RD1580"/>
    <mergeCell ref="RE1580:RL1580"/>
    <mergeCell ref="RM1580:RT1580"/>
    <mergeCell ref="RU1580:SB1580"/>
    <mergeCell ref="SC1580:SJ1580"/>
    <mergeCell ref="SK1580:SR1580"/>
    <mergeCell ref="SS1580:SZ1580"/>
    <mergeCell ref="TA1580:TH1580"/>
    <mergeCell ref="TI1580:TP1580"/>
    <mergeCell ref="TQ1580:TX1580"/>
    <mergeCell ref="TY1580:UF1580"/>
    <mergeCell ref="UG1580:UN1580"/>
    <mergeCell ref="UO1580:UV1580"/>
    <mergeCell ref="UW1580:VD1580"/>
    <mergeCell ref="VE1580:VL1580"/>
    <mergeCell ref="VM1580:VT1580"/>
    <mergeCell ref="VU1580:WB1580"/>
    <mergeCell ref="WC1580:WJ1580"/>
    <mergeCell ref="WK1580:WR1580"/>
    <mergeCell ref="WS1580:WZ1580"/>
    <mergeCell ref="XA1580:XH1580"/>
    <mergeCell ref="XI1580:XP1580"/>
    <mergeCell ref="XQ1580:XX1580"/>
    <mergeCell ref="XY1580:YF1580"/>
    <mergeCell ref="YG1580:YN1580"/>
    <mergeCell ref="YO1580:YV1580"/>
    <mergeCell ref="YW1580:ZD1580"/>
    <mergeCell ref="ZE1580:ZL1580"/>
    <mergeCell ref="ZM1580:ZT1580"/>
    <mergeCell ref="ZU1580:AAB1580"/>
    <mergeCell ref="AAC1580:AAJ1580"/>
    <mergeCell ref="AAK1580:AAR1580"/>
    <mergeCell ref="AAS1580:AAZ1580"/>
    <mergeCell ref="ABA1580:ABH1580"/>
    <mergeCell ref="ABI1580:ABP1580"/>
    <mergeCell ref="ABQ1580:ABX1580"/>
    <mergeCell ref="ABY1580:ACF1580"/>
    <mergeCell ref="ACG1580:ACN1580"/>
    <mergeCell ref="ACO1580:ACV1580"/>
    <mergeCell ref="ACW1580:ADD1580"/>
    <mergeCell ref="ADE1580:ADL1580"/>
    <mergeCell ref="ADM1580:ADT1580"/>
    <mergeCell ref="ADU1580:AEB1580"/>
    <mergeCell ref="AEC1580:AEJ1580"/>
    <mergeCell ref="AEK1580:AER1580"/>
    <mergeCell ref="AES1580:AEZ1580"/>
    <mergeCell ref="AFA1580:AFH1580"/>
    <mergeCell ref="AFI1580:AFP1580"/>
    <mergeCell ref="AFQ1580:AFX1580"/>
    <mergeCell ref="AFY1580:AGF1580"/>
    <mergeCell ref="AGG1580:AGN1580"/>
    <mergeCell ref="AGO1580:AGV1580"/>
    <mergeCell ref="AGW1580:AHD1580"/>
    <mergeCell ref="AHE1580:AHL1580"/>
    <mergeCell ref="AHM1580:AHT1580"/>
    <mergeCell ref="AHU1580:AIB1580"/>
    <mergeCell ref="AIC1580:AIJ1580"/>
    <mergeCell ref="AIK1580:AIR1580"/>
    <mergeCell ref="AIS1580:AIZ1580"/>
    <mergeCell ref="AJA1580:AJH1580"/>
    <mergeCell ref="AJI1580:AJP1580"/>
    <mergeCell ref="AJQ1580:AJX1580"/>
    <mergeCell ref="AJY1580:AKF1580"/>
    <mergeCell ref="AKG1580:AKN1580"/>
    <mergeCell ref="AKO1580:AKV1580"/>
    <mergeCell ref="AKW1580:ALD1580"/>
    <mergeCell ref="ALE1580:ALL1580"/>
    <mergeCell ref="ALM1580:ALT1580"/>
    <mergeCell ref="ALU1580:AMB1580"/>
    <mergeCell ref="AMC1580:AMJ1580"/>
    <mergeCell ref="AMK1580:AMR1580"/>
    <mergeCell ref="AMS1580:AMZ1580"/>
    <mergeCell ref="ANA1580:ANH1580"/>
    <mergeCell ref="ANI1580:ANP1580"/>
    <mergeCell ref="ANQ1580:ANX1580"/>
    <mergeCell ref="ANY1580:AOF1580"/>
    <mergeCell ref="AOG1580:AON1580"/>
    <mergeCell ref="AOO1580:AOV1580"/>
    <mergeCell ref="AOW1580:APD1580"/>
    <mergeCell ref="APE1580:APL1580"/>
    <mergeCell ref="APM1580:APT1580"/>
    <mergeCell ref="APU1580:AQB1580"/>
    <mergeCell ref="AQC1580:AQJ1580"/>
    <mergeCell ref="AQK1580:AQR1580"/>
    <mergeCell ref="AQS1580:AQZ1580"/>
    <mergeCell ref="ARA1580:ARH1580"/>
    <mergeCell ref="ARI1580:ARP1580"/>
    <mergeCell ref="ARQ1580:ARX1580"/>
    <mergeCell ref="ARY1580:ASF1580"/>
    <mergeCell ref="ASG1580:ASN1580"/>
    <mergeCell ref="ASO1580:ASV1580"/>
    <mergeCell ref="ASW1580:ATD1580"/>
    <mergeCell ref="ATE1580:ATL1580"/>
    <mergeCell ref="ATM1580:ATT1580"/>
    <mergeCell ref="ATU1580:AUB1580"/>
    <mergeCell ref="AUC1580:AUJ1580"/>
    <mergeCell ref="AUK1580:AUR1580"/>
    <mergeCell ref="AUS1580:AUZ1580"/>
    <mergeCell ref="AVA1580:AVH1580"/>
    <mergeCell ref="AVI1580:AVP1580"/>
    <mergeCell ref="AVQ1580:AVX1580"/>
    <mergeCell ref="AVY1580:AWF1580"/>
    <mergeCell ref="AWG1580:AWN1580"/>
    <mergeCell ref="AWO1580:AWV1580"/>
    <mergeCell ref="AWW1580:AXD1580"/>
    <mergeCell ref="AXE1580:AXL1580"/>
    <mergeCell ref="AXM1580:AXT1580"/>
    <mergeCell ref="AXU1580:AYB1580"/>
    <mergeCell ref="AYC1580:AYJ1580"/>
    <mergeCell ref="AYK1580:AYR1580"/>
    <mergeCell ref="AYS1580:AYZ1580"/>
    <mergeCell ref="AZA1580:AZH1580"/>
    <mergeCell ref="AZI1580:AZP1580"/>
    <mergeCell ref="AZQ1580:AZX1580"/>
    <mergeCell ref="AZY1580:BAF1580"/>
    <mergeCell ref="BAG1580:BAN1580"/>
    <mergeCell ref="BAO1580:BAV1580"/>
    <mergeCell ref="BAW1580:BBD1580"/>
    <mergeCell ref="BBE1580:BBL1580"/>
    <mergeCell ref="BBM1580:BBT1580"/>
    <mergeCell ref="BBU1580:BCB1580"/>
    <mergeCell ref="BCC1580:BCJ1580"/>
    <mergeCell ref="BCK1580:BCR1580"/>
    <mergeCell ref="BCS1580:BCZ1580"/>
    <mergeCell ref="BDA1580:BDH1580"/>
    <mergeCell ref="BDI1580:BDP1580"/>
    <mergeCell ref="BDQ1580:BDX1580"/>
    <mergeCell ref="BDY1580:BEF1580"/>
    <mergeCell ref="BEG1580:BEN1580"/>
    <mergeCell ref="BEO1580:BEV1580"/>
    <mergeCell ref="BEW1580:BFD1580"/>
    <mergeCell ref="BFE1580:BFL1580"/>
    <mergeCell ref="BFM1580:BFT1580"/>
    <mergeCell ref="BFU1580:BGB1580"/>
    <mergeCell ref="BGC1580:BGJ1580"/>
    <mergeCell ref="BGK1580:BGR1580"/>
    <mergeCell ref="BGS1580:BGZ1580"/>
    <mergeCell ref="BHA1580:BHH1580"/>
    <mergeCell ref="BHI1580:BHP1580"/>
    <mergeCell ref="BHQ1580:BHX1580"/>
    <mergeCell ref="BHY1580:BIF1580"/>
    <mergeCell ref="BIG1580:BIN1580"/>
    <mergeCell ref="BIO1580:BIV1580"/>
    <mergeCell ref="BIW1580:BJD1580"/>
    <mergeCell ref="BJE1580:BJL1580"/>
    <mergeCell ref="BJM1580:BJT1580"/>
    <mergeCell ref="BJU1580:BKB1580"/>
    <mergeCell ref="BKC1580:BKJ1580"/>
    <mergeCell ref="BKK1580:BKR1580"/>
    <mergeCell ref="BKS1580:BKZ1580"/>
    <mergeCell ref="BLA1580:BLH1580"/>
    <mergeCell ref="BLI1580:BLP1580"/>
    <mergeCell ref="BLQ1580:BLX1580"/>
    <mergeCell ref="BLY1580:BMF1580"/>
    <mergeCell ref="BMG1580:BMN1580"/>
    <mergeCell ref="BMO1580:BMV1580"/>
    <mergeCell ref="BMW1580:BND1580"/>
    <mergeCell ref="BNE1580:BNL1580"/>
    <mergeCell ref="BNM1580:BNT1580"/>
    <mergeCell ref="BNU1580:BOB1580"/>
    <mergeCell ref="BOC1580:BOJ1580"/>
    <mergeCell ref="BOK1580:BOR1580"/>
    <mergeCell ref="BOS1580:BOZ1580"/>
    <mergeCell ref="BPA1580:BPH1580"/>
    <mergeCell ref="BPI1580:BPP1580"/>
    <mergeCell ref="BPQ1580:BPX1580"/>
    <mergeCell ref="BPY1580:BQF1580"/>
    <mergeCell ref="BQG1580:BQN1580"/>
    <mergeCell ref="BQO1580:BQV1580"/>
    <mergeCell ref="BQW1580:BRD1580"/>
    <mergeCell ref="BRE1580:BRL1580"/>
    <mergeCell ref="BRM1580:BRT1580"/>
    <mergeCell ref="BRU1580:BSB1580"/>
    <mergeCell ref="BSC1580:BSJ1580"/>
    <mergeCell ref="BSK1580:BSR1580"/>
    <mergeCell ref="BSS1580:BSZ1580"/>
    <mergeCell ref="BTA1580:BTH1580"/>
    <mergeCell ref="BTI1580:BTP1580"/>
    <mergeCell ref="BTQ1580:BTX1580"/>
    <mergeCell ref="BTY1580:BUF1580"/>
    <mergeCell ref="BUG1580:BUN1580"/>
    <mergeCell ref="BUO1580:BUV1580"/>
    <mergeCell ref="BUW1580:BVD1580"/>
    <mergeCell ref="BVE1580:BVL1580"/>
    <mergeCell ref="BVM1580:BVT1580"/>
    <mergeCell ref="BVU1580:BWB1580"/>
    <mergeCell ref="BWC1580:BWJ1580"/>
    <mergeCell ref="BWK1580:BWR1580"/>
    <mergeCell ref="BWS1580:BWZ1580"/>
    <mergeCell ref="BXA1580:BXH1580"/>
    <mergeCell ref="BXI1580:BXP1580"/>
    <mergeCell ref="BXQ1580:BXX1580"/>
    <mergeCell ref="BXY1580:BYF1580"/>
    <mergeCell ref="BYG1580:BYN1580"/>
    <mergeCell ref="BYO1580:BYV1580"/>
    <mergeCell ref="BYW1580:BZD1580"/>
    <mergeCell ref="BZE1580:BZL1580"/>
    <mergeCell ref="BZM1580:BZT1580"/>
    <mergeCell ref="BZU1580:CAB1580"/>
    <mergeCell ref="CAC1580:CAJ1580"/>
    <mergeCell ref="CAK1580:CAR1580"/>
    <mergeCell ref="CAS1580:CAZ1580"/>
    <mergeCell ref="CBA1580:CBH1580"/>
    <mergeCell ref="CBI1580:CBP1580"/>
    <mergeCell ref="CBQ1580:CBX1580"/>
    <mergeCell ref="CBY1580:CCF1580"/>
    <mergeCell ref="CCG1580:CCN1580"/>
    <mergeCell ref="CCO1580:CCV1580"/>
    <mergeCell ref="CCW1580:CDD1580"/>
    <mergeCell ref="CDE1580:CDL1580"/>
    <mergeCell ref="CDM1580:CDT1580"/>
    <mergeCell ref="CDU1580:CEB1580"/>
    <mergeCell ref="CEC1580:CEJ1580"/>
    <mergeCell ref="CEK1580:CER1580"/>
    <mergeCell ref="CES1580:CEZ1580"/>
    <mergeCell ref="CFA1580:CFH1580"/>
    <mergeCell ref="CFI1580:CFP1580"/>
    <mergeCell ref="CFQ1580:CFX1580"/>
    <mergeCell ref="CFY1580:CGF1580"/>
    <mergeCell ref="CGG1580:CGN1580"/>
    <mergeCell ref="CGO1580:CGV1580"/>
    <mergeCell ref="CGW1580:CHD1580"/>
    <mergeCell ref="CHE1580:CHL1580"/>
    <mergeCell ref="CHM1580:CHT1580"/>
    <mergeCell ref="CHU1580:CIB1580"/>
    <mergeCell ref="CIC1580:CIJ1580"/>
    <mergeCell ref="CIK1580:CIR1580"/>
    <mergeCell ref="CIS1580:CIZ1580"/>
    <mergeCell ref="CJA1580:CJH1580"/>
    <mergeCell ref="CJI1580:CJP1580"/>
    <mergeCell ref="CJQ1580:CJX1580"/>
    <mergeCell ref="CJY1580:CKF1580"/>
    <mergeCell ref="CKG1580:CKN1580"/>
    <mergeCell ref="CKO1580:CKV1580"/>
    <mergeCell ref="CKW1580:CLD1580"/>
    <mergeCell ref="CLE1580:CLL1580"/>
    <mergeCell ref="CLM1580:CLT1580"/>
    <mergeCell ref="CLU1580:CMB1580"/>
    <mergeCell ref="CMC1580:CMJ1580"/>
    <mergeCell ref="CMK1580:CMR1580"/>
    <mergeCell ref="CMS1580:CMZ1580"/>
    <mergeCell ref="CNA1580:CNH1580"/>
    <mergeCell ref="CNI1580:CNP1580"/>
    <mergeCell ref="CNQ1580:CNX1580"/>
    <mergeCell ref="CNY1580:COF1580"/>
    <mergeCell ref="COG1580:CON1580"/>
    <mergeCell ref="COO1580:COV1580"/>
    <mergeCell ref="COW1580:CPD1580"/>
    <mergeCell ref="CPE1580:CPL1580"/>
    <mergeCell ref="CPM1580:CPT1580"/>
    <mergeCell ref="CPU1580:CQB1580"/>
    <mergeCell ref="CQC1580:CQJ1580"/>
    <mergeCell ref="CQK1580:CQR1580"/>
    <mergeCell ref="CQS1580:CQZ1580"/>
    <mergeCell ref="CRA1580:CRH1580"/>
    <mergeCell ref="CRI1580:CRP1580"/>
    <mergeCell ref="CRQ1580:CRX1580"/>
    <mergeCell ref="CRY1580:CSF1580"/>
    <mergeCell ref="CSG1580:CSN1580"/>
    <mergeCell ref="CSO1580:CSV1580"/>
    <mergeCell ref="CSW1580:CTD1580"/>
    <mergeCell ref="CTE1580:CTL1580"/>
    <mergeCell ref="CTM1580:CTT1580"/>
    <mergeCell ref="CTU1580:CUB1580"/>
    <mergeCell ref="CUC1580:CUJ1580"/>
    <mergeCell ref="CUK1580:CUR1580"/>
    <mergeCell ref="CUS1580:CUZ1580"/>
    <mergeCell ref="CVA1580:CVH1580"/>
    <mergeCell ref="CVI1580:CVP1580"/>
    <mergeCell ref="CVQ1580:CVX1580"/>
    <mergeCell ref="CVY1580:CWF1580"/>
    <mergeCell ref="CWG1580:CWN1580"/>
    <mergeCell ref="CWO1580:CWV1580"/>
    <mergeCell ref="CWW1580:CXD1580"/>
    <mergeCell ref="CXE1580:CXL1580"/>
    <mergeCell ref="CXM1580:CXT1580"/>
    <mergeCell ref="CXU1580:CYB1580"/>
    <mergeCell ref="CYC1580:CYJ1580"/>
    <mergeCell ref="CYK1580:CYR1580"/>
    <mergeCell ref="CYS1580:CYZ1580"/>
    <mergeCell ref="CZA1580:CZH1580"/>
    <mergeCell ref="CZI1580:CZP1580"/>
    <mergeCell ref="CZQ1580:CZX1580"/>
    <mergeCell ref="CZY1580:DAF1580"/>
    <mergeCell ref="DAG1580:DAN1580"/>
    <mergeCell ref="DAO1580:DAV1580"/>
    <mergeCell ref="DAW1580:DBD1580"/>
    <mergeCell ref="DBE1580:DBL1580"/>
    <mergeCell ref="DBM1580:DBT1580"/>
    <mergeCell ref="DBU1580:DCB1580"/>
    <mergeCell ref="DCC1580:DCJ1580"/>
    <mergeCell ref="DCK1580:DCR1580"/>
    <mergeCell ref="DCS1580:DCZ1580"/>
    <mergeCell ref="DDA1580:DDH1580"/>
    <mergeCell ref="DDI1580:DDP1580"/>
    <mergeCell ref="DDQ1580:DDX1580"/>
    <mergeCell ref="DDY1580:DEF1580"/>
    <mergeCell ref="DEG1580:DEN1580"/>
    <mergeCell ref="DEO1580:DEV1580"/>
    <mergeCell ref="DEW1580:DFD1580"/>
    <mergeCell ref="DFE1580:DFL1580"/>
    <mergeCell ref="DFM1580:DFT1580"/>
    <mergeCell ref="DFU1580:DGB1580"/>
    <mergeCell ref="DGC1580:DGJ1580"/>
    <mergeCell ref="DGK1580:DGR1580"/>
    <mergeCell ref="DGS1580:DGZ1580"/>
    <mergeCell ref="DHA1580:DHH1580"/>
    <mergeCell ref="DHI1580:DHP1580"/>
    <mergeCell ref="DHQ1580:DHX1580"/>
    <mergeCell ref="DHY1580:DIF1580"/>
    <mergeCell ref="DIG1580:DIN1580"/>
    <mergeCell ref="DIO1580:DIV1580"/>
    <mergeCell ref="DIW1580:DJD1580"/>
    <mergeCell ref="DJE1580:DJL1580"/>
    <mergeCell ref="DJM1580:DJT1580"/>
    <mergeCell ref="DJU1580:DKB1580"/>
    <mergeCell ref="DKC1580:DKJ1580"/>
    <mergeCell ref="DKK1580:DKR1580"/>
    <mergeCell ref="DKS1580:DKZ1580"/>
    <mergeCell ref="DLA1580:DLH1580"/>
    <mergeCell ref="DLI1580:DLP1580"/>
    <mergeCell ref="DLQ1580:DLX1580"/>
    <mergeCell ref="DLY1580:DMF1580"/>
    <mergeCell ref="DMG1580:DMN1580"/>
    <mergeCell ref="DMO1580:DMV1580"/>
    <mergeCell ref="DMW1580:DND1580"/>
    <mergeCell ref="DNE1580:DNL1580"/>
    <mergeCell ref="DNM1580:DNT1580"/>
    <mergeCell ref="DNU1580:DOB1580"/>
    <mergeCell ref="DOC1580:DOJ1580"/>
    <mergeCell ref="DOK1580:DOR1580"/>
    <mergeCell ref="DOS1580:DOZ1580"/>
    <mergeCell ref="DPA1580:DPH1580"/>
    <mergeCell ref="DPI1580:DPP1580"/>
    <mergeCell ref="DPQ1580:DPX1580"/>
    <mergeCell ref="DPY1580:DQF1580"/>
    <mergeCell ref="DQG1580:DQN1580"/>
    <mergeCell ref="DQO1580:DQV1580"/>
    <mergeCell ref="DQW1580:DRD1580"/>
    <mergeCell ref="DRE1580:DRL1580"/>
    <mergeCell ref="DRM1580:DRT1580"/>
    <mergeCell ref="DRU1580:DSB1580"/>
    <mergeCell ref="DSC1580:DSJ1580"/>
    <mergeCell ref="DSK1580:DSR1580"/>
    <mergeCell ref="DSS1580:DSZ1580"/>
    <mergeCell ref="DTA1580:DTH1580"/>
    <mergeCell ref="DTI1580:DTP1580"/>
    <mergeCell ref="DTQ1580:DTX1580"/>
    <mergeCell ref="DTY1580:DUF1580"/>
    <mergeCell ref="DUG1580:DUN1580"/>
    <mergeCell ref="DUO1580:DUV1580"/>
    <mergeCell ref="DUW1580:DVD1580"/>
    <mergeCell ref="DVE1580:DVL1580"/>
    <mergeCell ref="DVM1580:DVT1580"/>
    <mergeCell ref="DVU1580:DWB1580"/>
    <mergeCell ref="DWC1580:DWJ1580"/>
    <mergeCell ref="DWK1580:DWR1580"/>
    <mergeCell ref="DWS1580:DWZ1580"/>
    <mergeCell ref="DXA1580:DXH1580"/>
    <mergeCell ref="DXI1580:DXP1580"/>
    <mergeCell ref="DXQ1580:DXX1580"/>
    <mergeCell ref="DXY1580:DYF1580"/>
    <mergeCell ref="DYG1580:DYN1580"/>
    <mergeCell ref="DYO1580:DYV1580"/>
    <mergeCell ref="DYW1580:DZD1580"/>
    <mergeCell ref="DZE1580:DZL1580"/>
    <mergeCell ref="DZM1580:DZT1580"/>
    <mergeCell ref="DZU1580:EAB1580"/>
    <mergeCell ref="EAC1580:EAJ1580"/>
    <mergeCell ref="EAK1580:EAR1580"/>
    <mergeCell ref="EAS1580:EAZ1580"/>
    <mergeCell ref="EBA1580:EBH1580"/>
    <mergeCell ref="EBI1580:EBP1580"/>
    <mergeCell ref="EBQ1580:EBX1580"/>
    <mergeCell ref="EBY1580:ECF1580"/>
    <mergeCell ref="ECG1580:ECN1580"/>
    <mergeCell ref="ECO1580:ECV1580"/>
    <mergeCell ref="ECW1580:EDD1580"/>
    <mergeCell ref="EDE1580:EDL1580"/>
    <mergeCell ref="EDM1580:EDT1580"/>
    <mergeCell ref="EDU1580:EEB1580"/>
    <mergeCell ref="EEC1580:EEJ1580"/>
    <mergeCell ref="EEK1580:EER1580"/>
    <mergeCell ref="EES1580:EEZ1580"/>
    <mergeCell ref="EFA1580:EFH1580"/>
    <mergeCell ref="EFI1580:EFP1580"/>
    <mergeCell ref="EFQ1580:EFX1580"/>
    <mergeCell ref="EFY1580:EGF1580"/>
    <mergeCell ref="EGG1580:EGN1580"/>
    <mergeCell ref="EGO1580:EGV1580"/>
    <mergeCell ref="EGW1580:EHD1580"/>
    <mergeCell ref="EHE1580:EHL1580"/>
    <mergeCell ref="EHM1580:EHT1580"/>
    <mergeCell ref="EHU1580:EIB1580"/>
    <mergeCell ref="EIC1580:EIJ1580"/>
    <mergeCell ref="EIK1580:EIR1580"/>
    <mergeCell ref="EIS1580:EIZ1580"/>
    <mergeCell ref="EJA1580:EJH1580"/>
    <mergeCell ref="EJI1580:EJP1580"/>
    <mergeCell ref="EJQ1580:EJX1580"/>
    <mergeCell ref="EJY1580:EKF1580"/>
    <mergeCell ref="EKG1580:EKN1580"/>
    <mergeCell ref="EKO1580:EKV1580"/>
    <mergeCell ref="EKW1580:ELD1580"/>
    <mergeCell ref="ELE1580:ELL1580"/>
    <mergeCell ref="ELM1580:ELT1580"/>
    <mergeCell ref="ELU1580:EMB1580"/>
    <mergeCell ref="EMC1580:EMJ1580"/>
    <mergeCell ref="EMK1580:EMR1580"/>
    <mergeCell ref="EMS1580:EMZ1580"/>
    <mergeCell ref="ENA1580:ENH1580"/>
    <mergeCell ref="ENI1580:ENP1580"/>
    <mergeCell ref="ENQ1580:ENX1580"/>
    <mergeCell ref="ENY1580:EOF1580"/>
    <mergeCell ref="EOG1580:EON1580"/>
    <mergeCell ref="EOO1580:EOV1580"/>
    <mergeCell ref="EOW1580:EPD1580"/>
    <mergeCell ref="EPE1580:EPL1580"/>
    <mergeCell ref="EPM1580:EPT1580"/>
    <mergeCell ref="EPU1580:EQB1580"/>
    <mergeCell ref="EQC1580:EQJ1580"/>
    <mergeCell ref="EQK1580:EQR1580"/>
    <mergeCell ref="EQS1580:EQZ1580"/>
    <mergeCell ref="ERA1580:ERH1580"/>
    <mergeCell ref="ERI1580:ERP1580"/>
    <mergeCell ref="ERQ1580:ERX1580"/>
    <mergeCell ref="ERY1580:ESF1580"/>
    <mergeCell ref="ESG1580:ESN1580"/>
    <mergeCell ref="ESO1580:ESV1580"/>
    <mergeCell ref="ESW1580:ETD1580"/>
    <mergeCell ref="ETE1580:ETL1580"/>
    <mergeCell ref="ETM1580:ETT1580"/>
    <mergeCell ref="ETU1580:EUB1580"/>
    <mergeCell ref="EUC1580:EUJ1580"/>
    <mergeCell ref="EUK1580:EUR1580"/>
    <mergeCell ref="EUS1580:EUZ1580"/>
    <mergeCell ref="EVA1580:EVH1580"/>
    <mergeCell ref="EVI1580:EVP1580"/>
    <mergeCell ref="EVQ1580:EVX1580"/>
    <mergeCell ref="EVY1580:EWF1580"/>
    <mergeCell ref="EWG1580:EWN1580"/>
    <mergeCell ref="EWO1580:EWV1580"/>
    <mergeCell ref="EWW1580:EXD1580"/>
    <mergeCell ref="EXE1580:EXL1580"/>
    <mergeCell ref="EXM1580:EXT1580"/>
    <mergeCell ref="EXU1580:EYB1580"/>
    <mergeCell ref="EYC1580:EYJ1580"/>
    <mergeCell ref="EYK1580:EYR1580"/>
    <mergeCell ref="EYS1580:EYZ1580"/>
    <mergeCell ref="EZA1580:EZH1580"/>
    <mergeCell ref="EZI1580:EZP1580"/>
    <mergeCell ref="EZQ1580:EZX1580"/>
    <mergeCell ref="EZY1580:FAF1580"/>
    <mergeCell ref="FAG1580:FAN1580"/>
    <mergeCell ref="FAO1580:FAV1580"/>
    <mergeCell ref="FAW1580:FBD1580"/>
    <mergeCell ref="FBE1580:FBL1580"/>
    <mergeCell ref="FBM1580:FBT1580"/>
    <mergeCell ref="FBU1580:FCB1580"/>
    <mergeCell ref="FCC1580:FCJ1580"/>
    <mergeCell ref="FCK1580:FCR1580"/>
    <mergeCell ref="FCS1580:FCZ1580"/>
    <mergeCell ref="FDA1580:FDH1580"/>
    <mergeCell ref="FDI1580:FDP1580"/>
    <mergeCell ref="FDQ1580:FDX1580"/>
    <mergeCell ref="FDY1580:FEF1580"/>
    <mergeCell ref="FEG1580:FEN1580"/>
    <mergeCell ref="FEO1580:FEV1580"/>
    <mergeCell ref="FEW1580:FFD1580"/>
    <mergeCell ref="FFE1580:FFL1580"/>
    <mergeCell ref="FFM1580:FFT1580"/>
    <mergeCell ref="FFU1580:FGB1580"/>
    <mergeCell ref="FGC1580:FGJ1580"/>
    <mergeCell ref="FGK1580:FGR1580"/>
    <mergeCell ref="FGS1580:FGZ1580"/>
    <mergeCell ref="FHA1580:FHH1580"/>
    <mergeCell ref="FHI1580:FHP1580"/>
    <mergeCell ref="FHQ1580:FHX1580"/>
    <mergeCell ref="FHY1580:FIF1580"/>
    <mergeCell ref="FIG1580:FIN1580"/>
    <mergeCell ref="FIO1580:FIV1580"/>
    <mergeCell ref="FIW1580:FJD1580"/>
    <mergeCell ref="FJE1580:FJL1580"/>
    <mergeCell ref="FJM1580:FJT1580"/>
    <mergeCell ref="FJU1580:FKB1580"/>
    <mergeCell ref="FKC1580:FKJ1580"/>
    <mergeCell ref="FKK1580:FKR1580"/>
    <mergeCell ref="FKS1580:FKZ1580"/>
    <mergeCell ref="FLA1580:FLH1580"/>
    <mergeCell ref="FLI1580:FLP1580"/>
    <mergeCell ref="FLQ1580:FLX1580"/>
    <mergeCell ref="FLY1580:FMF1580"/>
    <mergeCell ref="FMG1580:FMN1580"/>
    <mergeCell ref="FMO1580:FMV1580"/>
    <mergeCell ref="FMW1580:FND1580"/>
    <mergeCell ref="FNE1580:FNL1580"/>
    <mergeCell ref="FNM1580:FNT1580"/>
    <mergeCell ref="FNU1580:FOB1580"/>
    <mergeCell ref="FOC1580:FOJ1580"/>
    <mergeCell ref="FOK1580:FOR1580"/>
    <mergeCell ref="FOS1580:FOZ1580"/>
    <mergeCell ref="FPA1580:FPH1580"/>
    <mergeCell ref="FPI1580:FPP1580"/>
    <mergeCell ref="FPQ1580:FPX1580"/>
    <mergeCell ref="FPY1580:FQF1580"/>
    <mergeCell ref="FQG1580:FQN1580"/>
    <mergeCell ref="FQO1580:FQV1580"/>
    <mergeCell ref="FQW1580:FRD1580"/>
    <mergeCell ref="FRE1580:FRL1580"/>
    <mergeCell ref="FRM1580:FRT1580"/>
    <mergeCell ref="FRU1580:FSB1580"/>
    <mergeCell ref="FSC1580:FSJ1580"/>
    <mergeCell ref="FSK1580:FSR1580"/>
    <mergeCell ref="FSS1580:FSZ1580"/>
    <mergeCell ref="FTA1580:FTH1580"/>
    <mergeCell ref="FTI1580:FTP1580"/>
    <mergeCell ref="FTQ1580:FTX1580"/>
    <mergeCell ref="FTY1580:FUF1580"/>
    <mergeCell ref="FUG1580:FUN1580"/>
    <mergeCell ref="FUO1580:FUV1580"/>
    <mergeCell ref="FUW1580:FVD1580"/>
    <mergeCell ref="FVE1580:FVL1580"/>
    <mergeCell ref="FVM1580:FVT1580"/>
    <mergeCell ref="FVU1580:FWB1580"/>
    <mergeCell ref="FWC1580:FWJ1580"/>
    <mergeCell ref="FWK1580:FWR1580"/>
    <mergeCell ref="FWS1580:FWZ1580"/>
    <mergeCell ref="FXA1580:FXH1580"/>
    <mergeCell ref="FXI1580:FXP1580"/>
    <mergeCell ref="FXQ1580:FXX1580"/>
    <mergeCell ref="FXY1580:FYF1580"/>
    <mergeCell ref="FYG1580:FYN1580"/>
    <mergeCell ref="FYO1580:FYV1580"/>
    <mergeCell ref="FYW1580:FZD1580"/>
    <mergeCell ref="FZE1580:FZL1580"/>
    <mergeCell ref="FZM1580:FZT1580"/>
    <mergeCell ref="FZU1580:GAB1580"/>
    <mergeCell ref="GAC1580:GAJ1580"/>
    <mergeCell ref="GAK1580:GAR1580"/>
    <mergeCell ref="GAS1580:GAZ1580"/>
    <mergeCell ref="GBA1580:GBH1580"/>
    <mergeCell ref="GBI1580:GBP1580"/>
    <mergeCell ref="GBQ1580:GBX1580"/>
    <mergeCell ref="GBY1580:GCF1580"/>
    <mergeCell ref="GCG1580:GCN1580"/>
    <mergeCell ref="GCO1580:GCV1580"/>
    <mergeCell ref="GCW1580:GDD1580"/>
    <mergeCell ref="GDE1580:GDL1580"/>
    <mergeCell ref="GDM1580:GDT1580"/>
    <mergeCell ref="GDU1580:GEB1580"/>
    <mergeCell ref="GEC1580:GEJ1580"/>
    <mergeCell ref="GEK1580:GER1580"/>
    <mergeCell ref="GES1580:GEZ1580"/>
    <mergeCell ref="GFA1580:GFH1580"/>
    <mergeCell ref="GFI1580:GFP1580"/>
    <mergeCell ref="GFQ1580:GFX1580"/>
    <mergeCell ref="GFY1580:GGF1580"/>
    <mergeCell ref="GGG1580:GGN1580"/>
    <mergeCell ref="GGO1580:GGV1580"/>
    <mergeCell ref="GGW1580:GHD1580"/>
    <mergeCell ref="GHE1580:GHL1580"/>
    <mergeCell ref="GHM1580:GHT1580"/>
    <mergeCell ref="GHU1580:GIB1580"/>
    <mergeCell ref="GIC1580:GIJ1580"/>
    <mergeCell ref="GIK1580:GIR1580"/>
    <mergeCell ref="GIS1580:GIZ1580"/>
    <mergeCell ref="GJA1580:GJH1580"/>
    <mergeCell ref="GJI1580:GJP1580"/>
    <mergeCell ref="GJQ1580:GJX1580"/>
    <mergeCell ref="GJY1580:GKF1580"/>
    <mergeCell ref="GKG1580:GKN1580"/>
    <mergeCell ref="GKO1580:GKV1580"/>
    <mergeCell ref="GKW1580:GLD1580"/>
    <mergeCell ref="GLE1580:GLL1580"/>
    <mergeCell ref="GLM1580:GLT1580"/>
    <mergeCell ref="GLU1580:GMB1580"/>
    <mergeCell ref="GMC1580:GMJ1580"/>
    <mergeCell ref="GMK1580:GMR1580"/>
    <mergeCell ref="GMS1580:GMZ1580"/>
    <mergeCell ref="GNA1580:GNH1580"/>
    <mergeCell ref="GNI1580:GNP1580"/>
    <mergeCell ref="GNQ1580:GNX1580"/>
    <mergeCell ref="GNY1580:GOF1580"/>
    <mergeCell ref="GOG1580:GON1580"/>
    <mergeCell ref="GOO1580:GOV1580"/>
    <mergeCell ref="GOW1580:GPD1580"/>
    <mergeCell ref="GPE1580:GPL1580"/>
    <mergeCell ref="GPM1580:GPT1580"/>
    <mergeCell ref="GPU1580:GQB1580"/>
    <mergeCell ref="GQC1580:GQJ1580"/>
    <mergeCell ref="GQK1580:GQR1580"/>
    <mergeCell ref="GQS1580:GQZ1580"/>
    <mergeCell ref="GRA1580:GRH1580"/>
    <mergeCell ref="GRI1580:GRP1580"/>
    <mergeCell ref="GRQ1580:GRX1580"/>
    <mergeCell ref="GRY1580:GSF1580"/>
    <mergeCell ref="GSG1580:GSN1580"/>
    <mergeCell ref="GSO1580:GSV1580"/>
    <mergeCell ref="GSW1580:GTD1580"/>
    <mergeCell ref="GTE1580:GTL1580"/>
    <mergeCell ref="GTM1580:GTT1580"/>
    <mergeCell ref="GTU1580:GUB1580"/>
    <mergeCell ref="GUC1580:GUJ1580"/>
    <mergeCell ref="GUK1580:GUR1580"/>
    <mergeCell ref="GUS1580:GUZ1580"/>
    <mergeCell ref="GVA1580:GVH1580"/>
    <mergeCell ref="GVI1580:GVP1580"/>
    <mergeCell ref="GVQ1580:GVX1580"/>
    <mergeCell ref="GVY1580:GWF1580"/>
    <mergeCell ref="GWG1580:GWN1580"/>
    <mergeCell ref="GWO1580:GWV1580"/>
    <mergeCell ref="GWW1580:GXD1580"/>
    <mergeCell ref="GXE1580:GXL1580"/>
    <mergeCell ref="GXM1580:GXT1580"/>
    <mergeCell ref="GXU1580:GYB1580"/>
    <mergeCell ref="GYC1580:GYJ1580"/>
    <mergeCell ref="GYK1580:GYR1580"/>
    <mergeCell ref="GYS1580:GYZ1580"/>
    <mergeCell ref="GZA1580:GZH1580"/>
    <mergeCell ref="GZI1580:GZP1580"/>
    <mergeCell ref="GZQ1580:GZX1580"/>
    <mergeCell ref="GZY1580:HAF1580"/>
    <mergeCell ref="HAG1580:HAN1580"/>
    <mergeCell ref="HAO1580:HAV1580"/>
    <mergeCell ref="HAW1580:HBD1580"/>
    <mergeCell ref="HBE1580:HBL1580"/>
    <mergeCell ref="HBM1580:HBT1580"/>
    <mergeCell ref="HBU1580:HCB1580"/>
    <mergeCell ref="HCC1580:HCJ1580"/>
    <mergeCell ref="HCK1580:HCR1580"/>
    <mergeCell ref="HCS1580:HCZ1580"/>
    <mergeCell ref="HDA1580:HDH1580"/>
    <mergeCell ref="HDI1580:HDP1580"/>
    <mergeCell ref="HDQ1580:HDX1580"/>
    <mergeCell ref="HDY1580:HEF1580"/>
    <mergeCell ref="HEG1580:HEN1580"/>
    <mergeCell ref="HEO1580:HEV1580"/>
    <mergeCell ref="HEW1580:HFD1580"/>
    <mergeCell ref="HFE1580:HFL1580"/>
    <mergeCell ref="HFM1580:HFT1580"/>
    <mergeCell ref="HFU1580:HGB1580"/>
    <mergeCell ref="HGC1580:HGJ1580"/>
    <mergeCell ref="HGK1580:HGR1580"/>
    <mergeCell ref="HGS1580:HGZ1580"/>
    <mergeCell ref="HHA1580:HHH1580"/>
    <mergeCell ref="HHI1580:HHP1580"/>
    <mergeCell ref="HHQ1580:HHX1580"/>
    <mergeCell ref="HHY1580:HIF1580"/>
    <mergeCell ref="HIG1580:HIN1580"/>
    <mergeCell ref="HIO1580:HIV1580"/>
    <mergeCell ref="HIW1580:HJD1580"/>
    <mergeCell ref="HJE1580:HJL1580"/>
    <mergeCell ref="HJM1580:HJT1580"/>
    <mergeCell ref="HJU1580:HKB1580"/>
    <mergeCell ref="HKC1580:HKJ1580"/>
    <mergeCell ref="HKK1580:HKR1580"/>
    <mergeCell ref="HKS1580:HKZ1580"/>
    <mergeCell ref="HLA1580:HLH1580"/>
    <mergeCell ref="HLI1580:HLP1580"/>
    <mergeCell ref="HLQ1580:HLX1580"/>
    <mergeCell ref="HLY1580:HMF1580"/>
    <mergeCell ref="HMG1580:HMN1580"/>
    <mergeCell ref="HMO1580:HMV1580"/>
    <mergeCell ref="HMW1580:HND1580"/>
    <mergeCell ref="HNE1580:HNL1580"/>
    <mergeCell ref="HNM1580:HNT1580"/>
    <mergeCell ref="HNU1580:HOB1580"/>
    <mergeCell ref="HOC1580:HOJ1580"/>
    <mergeCell ref="HOK1580:HOR1580"/>
    <mergeCell ref="HOS1580:HOZ1580"/>
    <mergeCell ref="HPA1580:HPH1580"/>
    <mergeCell ref="HPI1580:HPP1580"/>
    <mergeCell ref="HPQ1580:HPX1580"/>
    <mergeCell ref="HPY1580:HQF1580"/>
    <mergeCell ref="HQG1580:HQN1580"/>
    <mergeCell ref="HQO1580:HQV1580"/>
    <mergeCell ref="HQW1580:HRD1580"/>
    <mergeCell ref="HRE1580:HRL1580"/>
    <mergeCell ref="HRM1580:HRT1580"/>
    <mergeCell ref="HRU1580:HSB1580"/>
    <mergeCell ref="HSC1580:HSJ1580"/>
    <mergeCell ref="HSK1580:HSR1580"/>
    <mergeCell ref="HSS1580:HSZ1580"/>
    <mergeCell ref="HTA1580:HTH1580"/>
    <mergeCell ref="HTI1580:HTP1580"/>
    <mergeCell ref="HTQ1580:HTX1580"/>
    <mergeCell ref="HTY1580:HUF1580"/>
    <mergeCell ref="HUG1580:HUN1580"/>
    <mergeCell ref="HUO1580:HUV1580"/>
    <mergeCell ref="HUW1580:HVD1580"/>
    <mergeCell ref="HVE1580:HVL1580"/>
    <mergeCell ref="HVM1580:HVT1580"/>
    <mergeCell ref="HVU1580:HWB1580"/>
    <mergeCell ref="HWC1580:HWJ1580"/>
    <mergeCell ref="HWK1580:HWR1580"/>
    <mergeCell ref="HWS1580:HWZ1580"/>
    <mergeCell ref="HXA1580:HXH1580"/>
    <mergeCell ref="HXI1580:HXP1580"/>
    <mergeCell ref="HXQ1580:HXX1580"/>
    <mergeCell ref="HXY1580:HYF1580"/>
    <mergeCell ref="HYG1580:HYN1580"/>
    <mergeCell ref="HYO1580:HYV1580"/>
    <mergeCell ref="HYW1580:HZD1580"/>
    <mergeCell ref="HZE1580:HZL1580"/>
    <mergeCell ref="HZM1580:HZT1580"/>
    <mergeCell ref="HZU1580:IAB1580"/>
    <mergeCell ref="IAC1580:IAJ1580"/>
    <mergeCell ref="IAK1580:IAR1580"/>
    <mergeCell ref="IAS1580:IAZ1580"/>
    <mergeCell ref="IBA1580:IBH1580"/>
    <mergeCell ref="IBI1580:IBP1580"/>
    <mergeCell ref="IBQ1580:IBX1580"/>
    <mergeCell ref="IBY1580:ICF1580"/>
    <mergeCell ref="ICG1580:ICN1580"/>
    <mergeCell ref="ICO1580:ICV1580"/>
    <mergeCell ref="ICW1580:IDD1580"/>
    <mergeCell ref="IDE1580:IDL1580"/>
    <mergeCell ref="IDM1580:IDT1580"/>
    <mergeCell ref="IDU1580:IEB1580"/>
    <mergeCell ref="IEC1580:IEJ1580"/>
    <mergeCell ref="IEK1580:IER1580"/>
    <mergeCell ref="IES1580:IEZ1580"/>
    <mergeCell ref="IFA1580:IFH1580"/>
    <mergeCell ref="IFI1580:IFP1580"/>
    <mergeCell ref="IFQ1580:IFX1580"/>
    <mergeCell ref="IFY1580:IGF1580"/>
    <mergeCell ref="IGG1580:IGN1580"/>
    <mergeCell ref="IGO1580:IGV1580"/>
    <mergeCell ref="IGW1580:IHD1580"/>
    <mergeCell ref="IHE1580:IHL1580"/>
    <mergeCell ref="IHM1580:IHT1580"/>
    <mergeCell ref="IHU1580:IIB1580"/>
    <mergeCell ref="IIC1580:IIJ1580"/>
    <mergeCell ref="IIK1580:IIR1580"/>
    <mergeCell ref="IIS1580:IIZ1580"/>
    <mergeCell ref="IJA1580:IJH1580"/>
    <mergeCell ref="IJI1580:IJP1580"/>
    <mergeCell ref="IJQ1580:IJX1580"/>
    <mergeCell ref="IJY1580:IKF1580"/>
    <mergeCell ref="IKG1580:IKN1580"/>
    <mergeCell ref="IKO1580:IKV1580"/>
    <mergeCell ref="IKW1580:ILD1580"/>
    <mergeCell ref="ILE1580:ILL1580"/>
    <mergeCell ref="ILM1580:ILT1580"/>
    <mergeCell ref="ILU1580:IMB1580"/>
    <mergeCell ref="IMC1580:IMJ1580"/>
    <mergeCell ref="IMK1580:IMR1580"/>
    <mergeCell ref="IMS1580:IMZ1580"/>
    <mergeCell ref="INA1580:INH1580"/>
    <mergeCell ref="INI1580:INP1580"/>
    <mergeCell ref="INQ1580:INX1580"/>
    <mergeCell ref="INY1580:IOF1580"/>
    <mergeCell ref="IOG1580:ION1580"/>
    <mergeCell ref="IOO1580:IOV1580"/>
    <mergeCell ref="IOW1580:IPD1580"/>
    <mergeCell ref="IPE1580:IPL1580"/>
    <mergeCell ref="IPM1580:IPT1580"/>
    <mergeCell ref="IPU1580:IQB1580"/>
    <mergeCell ref="IQC1580:IQJ1580"/>
    <mergeCell ref="IQK1580:IQR1580"/>
    <mergeCell ref="IQS1580:IQZ1580"/>
    <mergeCell ref="IRA1580:IRH1580"/>
    <mergeCell ref="IRI1580:IRP1580"/>
    <mergeCell ref="IRQ1580:IRX1580"/>
    <mergeCell ref="IRY1580:ISF1580"/>
    <mergeCell ref="ISG1580:ISN1580"/>
    <mergeCell ref="ISO1580:ISV1580"/>
    <mergeCell ref="ISW1580:ITD1580"/>
    <mergeCell ref="ITE1580:ITL1580"/>
    <mergeCell ref="ITM1580:ITT1580"/>
    <mergeCell ref="ITU1580:IUB1580"/>
    <mergeCell ref="IUC1580:IUJ1580"/>
    <mergeCell ref="IUK1580:IUR1580"/>
    <mergeCell ref="IUS1580:IUZ1580"/>
    <mergeCell ref="IVA1580:IVH1580"/>
    <mergeCell ref="IVI1580:IVP1580"/>
    <mergeCell ref="IVQ1580:IVX1580"/>
    <mergeCell ref="IVY1580:IWF1580"/>
    <mergeCell ref="IWG1580:IWN1580"/>
    <mergeCell ref="IWO1580:IWV1580"/>
    <mergeCell ref="IWW1580:IXD1580"/>
    <mergeCell ref="IXE1580:IXL1580"/>
    <mergeCell ref="IXM1580:IXT1580"/>
    <mergeCell ref="IXU1580:IYB1580"/>
    <mergeCell ref="IYC1580:IYJ1580"/>
    <mergeCell ref="IYK1580:IYR1580"/>
    <mergeCell ref="IYS1580:IYZ1580"/>
    <mergeCell ref="IZA1580:IZH1580"/>
    <mergeCell ref="IZI1580:IZP1580"/>
    <mergeCell ref="IZQ1580:IZX1580"/>
    <mergeCell ref="IZY1580:JAF1580"/>
    <mergeCell ref="JAG1580:JAN1580"/>
    <mergeCell ref="JAO1580:JAV1580"/>
    <mergeCell ref="JAW1580:JBD1580"/>
    <mergeCell ref="JBE1580:JBL1580"/>
    <mergeCell ref="JBM1580:JBT1580"/>
    <mergeCell ref="JBU1580:JCB1580"/>
    <mergeCell ref="JCC1580:JCJ1580"/>
    <mergeCell ref="JCK1580:JCR1580"/>
    <mergeCell ref="JCS1580:JCZ1580"/>
    <mergeCell ref="JDA1580:JDH1580"/>
    <mergeCell ref="JDI1580:JDP1580"/>
    <mergeCell ref="JDQ1580:JDX1580"/>
    <mergeCell ref="JDY1580:JEF1580"/>
    <mergeCell ref="JEG1580:JEN1580"/>
    <mergeCell ref="JEO1580:JEV1580"/>
    <mergeCell ref="JEW1580:JFD1580"/>
    <mergeCell ref="JFE1580:JFL1580"/>
    <mergeCell ref="JFM1580:JFT1580"/>
    <mergeCell ref="JFU1580:JGB1580"/>
    <mergeCell ref="JGC1580:JGJ1580"/>
    <mergeCell ref="JGK1580:JGR1580"/>
    <mergeCell ref="JGS1580:JGZ1580"/>
    <mergeCell ref="JHA1580:JHH1580"/>
    <mergeCell ref="JHI1580:JHP1580"/>
    <mergeCell ref="JHQ1580:JHX1580"/>
    <mergeCell ref="JHY1580:JIF1580"/>
    <mergeCell ref="JIG1580:JIN1580"/>
    <mergeCell ref="JIO1580:JIV1580"/>
    <mergeCell ref="JIW1580:JJD1580"/>
    <mergeCell ref="JJE1580:JJL1580"/>
    <mergeCell ref="JJM1580:JJT1580"/>
    <mergeCell ref="JJU1580:JKB1580"/>
    <mergeCell ref="JKC1580:JKJ1580"/>
    <mergeCell ref="JKK1580:JKR1580"/>
    <mergeCell ref="JKS1580:JKZ1580"/>
    <mergeCell ref="JLA1580:JLH1580"/>
    <mergeCell ref="JLI1580:JLP1580"/>
    <mergeCell ref="JLQ1580:JLX1580"/>
    <mergeCell ref="JLY1580:JMF1580"/>
    <mergeCell ref="JMG1580:JMN1580"/>
    <mergeCell ref="JMO1580:JMV1580"/>
    <mergeCell ref="JMW1580:JND1580"/>
    <mergeCell ref="JNE1580:JNL1580"/>
    <mergeCell ref="JNM1580:JNT1580"/>
    <mergeCell ref="JNU1580:JOB1580"/>
    <mergeCell ref="JOC1580:JOJ1580"/>
    <mergeCell ref="JOK1580:JOR1580"/>
    <mergeCell ref="JOS1580:JOZ1580"/>
    <mergeCell ref="JPA1580:JPH1580"/>
    <mergeCell ref="JPI1580:JPP1580"/>
    <mergeCell ref="JPQ1580:JPX1580"/>
    <mergeCell ref="JPY1580:JQF1580"/>
    <mergeCell ref="JQG1580:JQN1580"/>
    <mergeCell ref="JQO1580:JQV1580"/>
    <mergeCell ref="JQW1580:JRD1580"/>
    <mergeCell ref="JRE1580:JRL1580"/>
    <mergeCell ref="JRM1580:JRT1580"/>
    <mergeCell ref="JRU1580:JSB1580"/>
    <mergeCell ref="JSC1580:JSJ1580"/>
    <mergeCell ref="JSK1580:JSR1580"/>
    <mergeCell ref="JSS1580:JSZ1580"/>
    <mergeCell ref="JTA1580:JTH1580"/>
    <mergeCell ref="JTI1580:JTP1580"/>
    <mergeCell ref="JTQ1580:JTX1580"/>
    <mergeCell ref="JTY1580:JUF1580"/>
    <mergeCell ref="JUG1580:JUN1580"/>
    <mergeCell ref="JUO1580:JUV1580"/>
    <mergeCell ref="JUW1580:JVD1580"/>
    <mergeCell ref="JVE1580:JVL1580"/>
    <mergeCell ref="JVM1580:JVT1580"/>
    <mergeCell ref="JVU1580:JWB1580"/>
    <mergeCell ref="JWC1580:JWJ1580"/>
    <mergeCell ref="JWK1580:JWR1580"/>
    <mergeCell ref="JWS1580:JWZ1580"/>
    <mergeCell ref="JXA1580:JXH1580"/>
    <mergeCell ref="JXI1580:JXP1580"/>
    <mergeCell ref="JXQ1580:JXX1580"/>
    <mergeCell ref="JXY1580:JYF1580"/>
    <mergeCell ref="JYG1580:JYN1580"/>
    <mergeCell ref="JYO1580:JYV1580"/>
    <mergeCell ref="JYW1580:JZD1580"/>
    <mergeCell ref="JZE1580:JZL1580"/>
    <mergeCell ref="JZM1580:JZT1580"/>
    <mergeCell ref="JZU1580:KAB1580"/>
    <mergeCell ref="KAC1580:KAJ1580"/>
    <mergeCell ref="KAK1580:KAR1580"/>
    <mergeCell ref="KAS1580:KAZ1580"/>
    <mergeCell ref="KBA1580:KBH1580"/>
    <mergeCell ref="KBI1580:KBP1580"/>
    <mergeCell ref="KBQ1580:KBX1580"/>
    <mergeCell ref="KBY1580:KCF1580"/>
    <mergeCell ref="KCG1580:KCN1580"/>
    <mergeCell ref="KCO1580:KCV1580"/>
    <mergeCell ref="KCW1580:KDD1580"/>
    <mergeCell ref="KDE1580:KDL1580"/>
    <mergeCell ref="KDM1580:KDT1580"/>
    <mergeCell ref="KDU1580:KEB1580"/>
    <mergeCell ref="KEC1580:KEJ1580"/>
    <mergeCell ref="KEK1580:KER1580"/>
    <mergeCell ref="KES1580:KEZ1580"/>
    <mergeCell ref="KFA1580:KFH1580"/>
    <mergeCell ref="KFI1580:KFP1580"/>
    <mergeCell ref="KFQ1580:KFX1580"/>
    <mergeCell ref="KFY1580:KGF1580"/>
    <mergeCell ref="KGG1580:KGN1580"/>
    <mergeCell ref="KGO1580:KGV1580"/>
    <mergeCell ref="KGW1580:KHD1580"/>
    <mergeCell ref="KHE1580:KHL1580"/>
    <mergeCell ref="KHM1580:KHT1580"/>
    <mergeCell ref="KHU1580:KIB1580"/>
    <mergeCell ref="KIC1580:KIJ1580"/>
    <mergeCell ref="KIK1580:KIR1580"/>
    <mergeCell ref="KIS1580:KIZ1580"/>
    <mergeCell ref="KJA1580:KJH1580"/>
    <mergeCell ref="KJI1580:KJP1580"/>
    <mergeCell ref="KJQ1580:KJX1580"/>
    <mergeCell ref="KJY1580:KKF1580"/>
    <mergeCell ref="KKG1580:KKN1580"/>
    <mergeCell ref="KKO1580:KKV1580"/>
    <mergeCell ref="KKW1580:KLD1580"/>
    <mergeCell ref="KLE1580:KLL1580"/>
    <mergeCell ref="KLM1580:KLT1580"/>
    <mergeCell ref="KLU1580:KMB1580"/>
    <mergeCell ref="KMC1580:KMJ1580"/>
    <mergeCell ref="KMK1580:KMR1580"/>
    <mergeCell ref="KMS1580:KMZ1580"/>
    <mergeCell ref="KNA1580:KNH1580"/>
    <mergeCell ref="KNI1580:KNP1580"/>
    <mergeCell ref="KNQ1580:KNX1580"/>
    <mergeCell ref="KNY1580:KOF1580"/>
    <mergeCell ref="KOG1580:KON1580"/>
    <mergeCell ref="KOO1580:KOV1580"/>
    <mergeCell ref="KOW1580:KPD1580"/>
    <mergeCell ref="KPE1580:KPL1580"/>
    <mergeCell ref="KPM1580:KPT1580"/>
    <mergeCell ref="KPU1580:KQB1580"/>
    <mergeCell ref="KQC1580:KQJ1580"/>
    <mergeCell ref="KQK1580:KQR1580"/>
    <mergeCell ref="KQS1580:KQZ1580"/>
    <mergeCell ref="KRA1580:KRH1580"/>
    <mergeCell ref="KRI1580:KRP1580"/>
    <mergeCell ref="KRQ1580:KRX1580"/>
    <mergeCell ref="KRY1580:KSF1580"/>
    <mergeCell ref="KSG1580:KSN1580"/>
    <mergeCell ref="KSO1580:KSV1580"/>
    <mergeCell ref="KSW1580:KTD1580"/>
    <mergeCell ref="KTE1580:KTL1580"/>
    <mergeCell ref="KTM1580:KTT1580"/>
    <mergeCell ref="KTU1580:KUB1580"/>
    <mergeCell ref="KUC1580:KUJ1580"/>
    <mergeCell ref="KUK1580:KUR1580"/>
    <mergeCell ref="KUS1580:KUZ1580"/>
    <mergeCell ref="KVA1580:KVH1580"/>
    <mergeCell ref="KVI1580:KVP1580"/>
    <mergeCell ref="KVQ1580:KVX1580"/>
    <mergeCell ref="KVY1580:KWF1580"/>
    <mergeCell ref="KWG1580:KWN1580"/>
    <mergeCell ref="KWO1580:KWV1580"/>
    <mergeCell ref="KWW1580:KXD1580"/>
    <mergeCell ref="KXE1580:KXL1580"/>
    <mergeCell ref="KXM1580:KXT1580"/>
    <mergeCell ref="KXU1580:KYB1580"/>
    <mergeCell ref="KYC1580:KYJ1580"/>
    <mergeCell ref="KYK1580:KYR1580"/>
    <mergeCell ref="KYS1580:KYZ1580"/>
    <mergeCell ref="KZA1580:KZH1580"/>
    <mergeCell ref="KZI1580:KZP1580"/>
    <mergeCell ref="KZQ1580:KZX1580"/>
    <mergeCell ref="KZY1580:LAF1580"/>
    <mergeCell ref="LAG1580:LAN1580"/>
    <mergeCell ref="LAO1580:LAV1580"/>
    <mergeCell ref="LAW1580:LBD1580"/>
    <mergeCell ref="LBE1580:LBL1580"/>
    <mergeCell ref="LBM1580:LBT1580"/>
    <mergeCell ref="LBU1580:LCB1580"/>
    <mergeCell ref="LCC1580:LCJ1580"/>
    <mergeCell ref="LCK1580:LCR1580"/>
    <mergeCell ref="LCS1580:LCZ1580"/>
    <mergeCell ref="LDA1580:LDH1580"/>
    <mergeCell ref="LDI1580:LDP1580"/>
    <mergeCell ref="LDQ1580:LDX1580"/>
    <mergeCell ref="LDY1580:LEF1580"/>
    <mergeCell ref="LEG1580:LEN1580"/>
    <mergeCell ref="LEO1580:LEV1580"/>
    <mergeCell ref="LEW1580:LFD1580"/>
    <mergeCell ref="LFE1580:LFL1580"/>
    <mergeCell ref="LFM1580:LFT1580"/>
    <mergeCell ref="LFU1580:LGB1580"/>
    <mergeCell ref="LGC1580:LGJ1580"/>
    <mergeCell ref="LGK1580:LGR1580"/>
    <mergeCell ref="LGS1580:LGZ1580"/>
    <mergeCell ref="LHA1580:LHH1580"/>
    <mergeCell ref="LHI1580:LHP1580"/>
    <mergeCell ref="LHQ1580:LHX1580"/>
    <mergeCell ref="LHY1580:LIF1580"/>
    <mergeCell ref="LIG1580:LIN1580"/>
    <mergeCell ref="LIO1580:LIV1580"/>
    <mergeCell ref="LIW1580:LJD1580"/>
    <mergeCell ref="LJE1580:LJL1580"/>
    <mergeCell ref="LJM1580:LJT1580"/>
    <mergeCell ref="LJU1580:LKB1580"/>
    <mergeCell ref="LKC1580:LKJ1580"/>
    <mergeCell ref="LKK1580:LKR1580"/>
    <mergeCell ref="LKS1580:LKZ1580"/>
    <mergeCell ref="LLA1580:LLH1580"/>
    <mergeCell ref="LLI1580:LLP1580"/>
    <mergeCell ref="LLQ1580:LLX1580"/>
    <mergeCell ref="LLY1580:LMF1580"/>
    <mergeCell ref="LMG1580:LMN1580"/>
    <mergeCell ref="LMO1580:LMV1580"/>
    <mergeCell ref="LMW1580:LND1580"/>
    <mergeCell ref="LNE1580:LNL1580"/>
    <mergeCell ref="LNM1580:LNT1580"/>
    <mergeCell ref="LNU1580:LOB1580"/>
    <mergeCell ref="LOC1580:LOJ1580"/>
    <mergeCell ref="LOK1580:LOR1580"/>
    <mergeCell ref="LOS1580:LOZ1580"/>
    <mergeCell ref="LPA1580:LPH1580"/>
    <mergeCell ref="LPI1580:LPP1580"/>
    <mergeCell ref="LPQ1580:LPX1580"/>
    <mergeCell ref="LPY1580:LQF1580"/>
    <mergeCell ref="LQG1580:LQN1580"/>
    <mergeCell ref="LQO1580:LQV1580"/>
    <mergeCell ref="LQW1580:LRD1580"/>
    <mergeCell ref="LRE1580:LRL1580"/>
    <mergeCell ref="LRM1580:LRT1580"/>
    <mergeCell ref="LRU1580:LSB1580"/>
    <mergeCell ref="LSC1580:LSJ1580"/>
    <mergeCell ref="LSK1580:LSR1580"/>
    <mergeCell ref="LSS1580:LSZ1580"/>
    <mergeCell ref="LTA1580:LTH1580"/>
    <mergeCell ref="LTI1580:LTP1580"/>
    <mergeCell ref="LTQ1580:LTX1580"/>
    <mergeCell ref="LTY1580:LUF1580"/>
    <mergeCell ref="LUG1580:LUN1580"/>
    <mergeCell ref="LUO1580:LUV1580"/>
    <mergeCell ref="LUW1580:LVD1580"/>
    <mergeCell ref="LVE1580:LVL1580"/>
    <mergeCell ref="LVM1580:LVT1580"/>
    <mergeCell ref="LVU1580:LWB1580"/>
    <mergeCell ref="LWC1580:LWJ1580"/>
    <mergeCell ref="LWK1580:LWR1580"/>
    <mergeCell ref="LWS1580:LWZ1580"/>
    <mergeCell ref="LXA1580:LXH1580"/>
    <mergeCell ref="LXI1580:LXP1580"/>
    <mergeCell ref="LXQ1580:LXX1580"/>
    <mergeCell ref="LXY1580:LYF1580"/>
    <mergeCell ref="LYG1580:LYN1580"/>
    <mergeCell ref="LYO1580:LYV1580"/>
    <mergeCell ref="LYW1580:LZD1580"/>
    <mergeCell ref="LZE1580:LZL1580"/>
    <mergeCell ref="LZM1580:LZT1580"/>
    <mergeCell ref="LZU1580:MAB1580"/>
    <mergeCell ref="MAC1580:MAJ1580"/>
    <mergeCell ref="MAK1580:MAR1580"/>
    <mergeCell ref="MAS1580:MAZ1580"/>
    <mergeCell ref="MBA1580:MBH1580"/>
    <mergeCell ref="MBI1580:MBP1580"/>
    <mergeCell ref="MBQ1580:MBX1580"/>
    <mergeCell ref="MBY1580:MCF1580"/>
    <mergeCell ref="MCG1580:MCN1580"/>
    <mergeCell ref="MCO1580:MCV1580"/>
    <mergeCell ref="MCW1580:MDD1580"/>
    <mergeCell ref="MDE1580:MDL1580"/>
    <mergeCell ref="MDM1580:MDT1580"/>
    <mergeCell ref="MDU1580:MEB1580"/>
    <mergeCell ref="MEC1580:MEJ1580"/>
    <mergeCell ref="MEK1580:MER1580"/>
    <mergeCell ref="MES1580:MEZ1580"/>
    <mergeCell ref="MFA1580:MFH1580"/>
    <mergeCell ref="MFI1580:MFP1580"/>
    <mergeCell ref="MFQ1580:MFX1580"/>
    <mergeCell ref="MFY1580:MGF1580"/>
    <mergeCell ref="MGG1580:MGN1580"/>
    <mergeCell ref="MGO1580:MGV1580"/>
    <mergeCell ref="MGW1580:MHD1580"/>
    <mergeCell ref="MHE1580:MHL1580"/>
    <mergeCell ref="MHM1580:MHT1580"/>
    <mergeCell ref="MHU1580:MIB1580"/>
    <mergeCell ref="MIC1580:MIJ1580"/>
    <mergeCell ref="MIK1580:MIR1580"/>
    <mergeCell ref="MIS1580:MIZ1580"/>
    <mergeCell ref="MJA1580:MJH1580"/>
    <mergeCell ref="MJI1580:MJP1580"/>
    <mergeCell ref="MJQ1580:MJX1580"/>
    <mergeCell ref="MJY1580:MKF1580"/>
    <mergeCell ref="MKG1580:MKN1580"/>
    <mergeCell ref="MKO1580:MKV1580"/>
    <mergeCell ref="MKW1580:MLD1580"/>
    <mergeCell ref="MLE1580:MLL1580"/>
    <mergeCell ref="MLM1580:MLT1580"/>
    <mergeCell ref="MLU1580:MMB1580"/>
    <mergeCell ref="MMC1580:MMJ1580"/>
    <mergeCell ref="MMK1580:MMR1580"/>
    <mergeCell ref="MMS1580:MMZ1580"/>
    <mergeCell ref="MNA1580:MNH1580"/>
    <mergeCell ref="MNI1580:MNP1580"/>
    <mergeCell ref="MNQ1580:MNX1580"/>
    <mergeCell ref="MNY1580:MOF1580"/>
    <mergeCell ref="MOG1580:MON1580"/>
    <mergeCell ref="MOO1580:MOV1580"/>
    <mergeCell ref="MOW1580:MPD1580"/>
    <mergeCell ref="MPE1580:MPL1580"/>
    <mergeCell ref="MPM1580:MPT1580"/>
    <mergeCell ref="MPU1580:MQB1580"/>
    <mergeCell ref="MQC1580:MQJ1580"/>
    <mergeCell ref="MQK1580:MQR1580"/>
    <mergeCell ref="MQS1580:MQZ1580"/>
    <mergeCell ref="MRA1580:MRH1580"/>
    <mergeCell ref="MRI1580:MRP1580"/>
    <mergeCell ref="MRQ1580:MRX1580"/>
    <mergeCell ref="MRY1580:MSF1580"/>
    <mergeCell ref="MSG1580:MSN1580"/>
    <mergeCell ref="MSO1580:MSV1580"/>
    <mergeCell ref="MSW1580:MTD1580"/>
    <mergeCell ref="MTE1580:MTL1580"/>
    <mergeCell ref="MTM1580:MTT1580"/>
    <mergeCell ref="MTU1580:MUB1580"/>
    <mergeCell ref="MUC1580:MUJ1580"/>
    <mergeCell ref="MUK1580:MUR1580"/>
    <mergeCell ref="MUS1580:MUZ1580"/>
    <mergeCell ref="MVA1580:MVH1580"/>
    <mergeCell ref="MVI1580:MVP1580"/>
    <mergeCell ref="MVQ1580:MVX1580"/>
    <mergeCell ref="MVY1580:MWF1580"/>
    <mergeCell ref="MWG1580:MWN1580"/>
    <mergeCell ref="MWO1580:MWV1580"/>
    <mergeCell ref="MWW1580:MXD1580"/>
    <mergeCell ref="MXE1580:MXL1580"/>
    <mergeCell ref="MXM1580:MXT1580"/>
    <mergeCell ref="MXU1580:MYB1580"/>
    <mergeCell ref="MYC1580:MYJ1580"/>
    <mergeCell ref="MYK1580:MYR1580"/>
    <mergeCell ref="MYS1580:MYZ1580"/>
    <mergeCell ref="MZA1580:MZH1580"/>
    <mergeCell ref="MZI1580:MZP1580"/>
    <mergeCell ref="MZQ1580:MZX1580"/>
    <mergeCell ref="MZY1580:NAF1580"/>
    <mergeCell ref="NAG1580:NAN1580"/>
    <mergeCell ref="NAO1580:NAV1580"/>
    <mergeCell ref="NAW1580:NBD1580"/>
    <mergeCell ref="NBE1580:NBL1580"/>
    <mergeCell ref="NBM1580:NBT1580"/>
    <mergeCell ref="NBU1580:NCB1580"/>
    <mergeCell ref="NCC1580:NCJ1580"/>
    <mergeCell ref="NCK1580:NCR1580"/>
    <mergeCell ref="NCS1580:NCZ1580"/>
    <mergeCell ref="NDA1580:NDH1580"/>
    <mergeCell ref="NDI1580:NDP1580"/>
    <mergeCell ref="NDQ1580:NDX1580"/>
    <mergeCell ref="NDY1580:NEF1580"/>
    <mergeCell ref="NEG1580:NEN1580"/>
    <mergeCell ref="NEO1580:NEV1580"/>
    <mergeCell ref="NEW1580:NFD1580"/>
    <mergeCell ref="NFE1580:NFL1580"/>
    <mergeCell ref="NFM1580:NFT1580"/>
    <mergeCell ref="NFU1580:NGB1580"/>
    <mergeCell ref="NGC1580:NGJ1580"/>
    <mergeCell ref="NGK1580:NGR1580"/>
    <mergeCell ref="NGS1580:NGZ1580"/>
    <mergeCell ref="NHA1580:NHH1580"/>
    <mergeCell ref="NHI1580:NHP1580"/>
    <mergeCell ref="NHQ1580:NHX1580"/>
    <mergeCell ref="NHY1580:NIF1580"/>
    <mergeCell ref="NIG1580:NIN1580"/>
    <mergeCell ref="NIO1580:NIV1580"/>
    <mergeCell ref="NIW1580:NJD1580"/>
    <mergeCell ref="NJE1580:NJL1580"/>
    <mergeCell ref="NJM1580:NJT1580"/>
    <mergeCell ref="NJU1580:NKB1580"/>
    <mergeCell ref="NKC1580:NKJ1580"/>
    <mergeCell ref="NKK1580:NKR1580"/>
    <mergeCell ref="NKS1580:NKZ1580"/>
    <mergeCell ref="NLA1580:NLH1580"/>
    <mergeCell ref="NLI1580:NLP1580"/>
    <mergeCell ref="NLQ1580:NLX1580"/>
    <mergeCell ref="NLY1580:NMF1580"/>
    <mergeCell ref="NMG1580:NMN1580"/>
    <mergeCell ref="NMO1580:NMV1580"/>
    <mergeCell ref="NMW1580:NND1580"/>
    <mergeCell ref="NNE1580:NNL1580"/>
    <mergeCell ref="NNM1580:NNT1580"/>
    <mergeCell ref="NNU1580:NOB1580"/>
    <mergeCell ref="NOC1580:NOJ1580"/>
    <mergeCell ref="NOK1580:NOR1580"/>
    <mergeCell ref="NOS1580:NOZ1580"/>
    <mergeCell ref="NPA1580:NPH1580"/>
    <mergeCell ref="NPI1580:NPP1580"/>
    <mergeCell ref="NPQ1580:NPX1580"/>
    <mergeCell ref="NPY1580:NQF1580"/>
    <mergeCell ref="NQG1580:NQN1580"/>
    <mergeCell ref="NQO1580:NQV1580"/>
    <mergeCell ref="NQW1580:NRD1580"/>
    <mergeCell ref="NRE1580:NRL1580"/>
    <mergeCell ref="NRM1580:NRT1580"/>
    <mergeCell ref="NRU1580:NSB1580"/>
    <mergeCell ref="NSC1580:NSJ1580"/>
    <mergeCell ref="NSK1580:NSR1580"/>
    <mergeCell ref="NSS1580:NSZ1580"/>
    <mergeCell ref="NTA1580:NTH1580"/>
    <mergeCell ref="NTI1580:NTP1580"/>
    <mergeCell ref="NTQ1580:NTX1580"/>
    <mergeCell ref="NTY1580:NUF1580"/>
    <mergeCell ref="NUG1580:NUN1580"/>
    <mergeCell ref="NUO1580:NUV1580"/>
    <mergeCell ref="NUW1580:NVD1580"/>
    <mergeCell ref="NVE1580:NVL1580"/>
    <mergeCell ref="NVM1580:NVT1580"/>
    <mergeCell ref="NVU1580:NWB1580"/>
    <mergeCell ref="NWC1580:NWJ1580"/>
    <mergeCell ref="NWK1580:NWR1580"/>
    <mergeCell ref="NWS1580:NWZ1580"/>
    <mergeCell ref="NXA1580:NXH1580"/>
    <mergeCell ref="NXI1580:NXP1580"/>
    <mergeCell ref="NXQ1580:NXX1580"/>
    <mergeCell ref="NXY1580:NYF1580"/>
    <mergeCell ref="NYG1580:NYN1580"/>
    <mergeCell ref="NYO1580:NYV1580"/>
    <mergeCell ref="NYW1580:NZD1580"/>
    <mergeCell ref="NZE1580:NZL1580"/>
    <mergeCell ref="NZM1580:NZT1580"/>
    <mergeCell ref="NZU1580:OAB1580"/>
    <mergeCell ref="OAC1580:OAJ1580"/>
    <mergeCell ref="OAK1580:OAR1580"/>
    <mergeCell ref="OAS1580:OAZ1580"/>
    <mergeCell ref="OBA1580:OBH1580"/>
    <mergeCell ref="OBI1580:OBP1580"/>
    <mergeCell ref="OBQ1580:OBX1580"/>
    <mergeCell ref="OBY1580:OCF1580"/>
    <mergeCell ref="OCG1580:OCN1580"/>
    <mergeCell ref="OCO1580:OCV1580"/>
    <mergeCell ref="OCW1580:ODD1580"/>
    <mergeCell ref="ODE1580:ODL1580"/>
    <mergeCell ref="ODM1580:ODT1580"/>
    <mergeCell ref="ODU1580:OEB1580"/>
    <mergeCell ref="OEC1580:OEJ1580"/>
    <mergeCell ref="OEK1580:OER1580"/>
    <mergeCell ref="OES1580:OEZ1580"/>
    <mergeCell ref="OFA1580:OFH1580"/>
    <mergeCell ref="OFI1580:OFP1580"/>
    <mergeCell ref="OFQ1580:OFX1580"/>
    <mergeCell ref="OFY1580:OGF1580"/>
    <mergeCell ref="OGG1580:OGN1580"/>
    <mergeCell ref="OGO1580:OGV1580"/>
    <mergeCell ref="OGW1580:OHD1580"/>
    <mergeCell ref="OHE1580:OHL1580"/>
    <mergeCell ref="OHM1580:OHT1580"/>
    <mergeCell ref="OHU1580:OIB1580"/>
    <mergeCell ref="OIC1580:OIJ1580"/>
    <mergeCell ref="OIK1580:OIR1580"/>
    <mergeCell ref="OIS1580:OIZ1580"/>
    <mergeCell ref="OJA1580:OJH1580"/>
    <mergeCell ref="OJI1580:OJP1580"/>
    <mergeCell ref="OJQ1580:OJX1580"/>
    <mergeCell ref="OJY1580:OKF1580"/>
    <mergeCell ref="OKG1580:OKN1580"/>
    <mergeCell ref="OKO1580:OKV1580"/>
    <mergeCell ref="OKW1580:OLD1580"/>
    <mergeCell ref="OLE1580:OLL1580"/>
    <mergeCell ref="OLM1580:OLT1580"/>
    <mergeCell ref="OLU1580:OMB1580"/>
    <mergeCell ref="OMC1580:OMJ1580"/>
    <mergeCell ref="OMK1580:OMR1580"/>
    <mergeCell ref="OMS1580:OMZ1580"/>
    <mergeCell ref="ONA1580:ONH1580"/>
    <mergeCell ref="ONI1580:ONP1580"/>
    <mergeCell ref="ONQ1580:ONX1580"/>
    <mergeCell ref="ONY1580:OOF1580"/>
    <mergeCell ref="OOG1580:OON1580"/>
    <mergeCell ref="OOO1580:OOV1580"/>
    <mergeCell ref="OOW1580:OPD1580"/>
    <mergeCell ref="OPE1580:OPL1580"/>
    <mergeCell ref="OPM1580:OPT1580"/>
    <mergeCell ref="OPU1580:OQB1580"/>
    <mergeCell ref="OQC1580:OQJ1580"/>
    <mergeCell ref="OQK1580:OQR1580"/>
    <mergeCell ref="OQS1580:OQZ1580"/>
    <mergeCell ref="ORA1580:ORH1580"/>
    <mergeCell ref="ORI1580:ORP1580"/>
    <mergeCell ref="ORQ1580:ORX1580"/>
    <mergeCell ref="ORY1580:OSF1580"/>
    <mergeCell ref="OSG1580:OSN1580"/>
    <mergeCell ref="OSO1580:OSV1580"/>
    <mergeCell ref="OSW1580:OTD1580"/>
    <mergeCell ref="OTE1580:OTL1580"/>
    <mergeCell ref="OTM1580:OTT1580"/>
    <mergeCell ref="OTU1580:OUB1580"/>
    <mergeCell ref="OUC1580:OUJ1580"/>
    <mergeCell ref="OUK1580:OUR1580"/>
    <mergeCell ref="OUS1580:OUZ1580"/>
    <mergeCell ref="OVA1580:OVH1580"/>
    <mergeCell ref="OVI1580:OVP1580"/>
    <mergeCell ref="OVQ1580:OVX1580"/>
    <mergeCell ref="OVY1580:OWF1580"/>
    <mergeCell ref="OWG1580:OWN1580"/>
    <mergeCell ref="OWO1580:OWV1580"/>
    <mergeCell ref="OWW1580:OXD1580"/>
    <mergeCell ref="OXE1580:OXL1580"/>
    <mergeCell ref="OXM1580:OXT1580"/>
    <mergeCell ref="OXU1580:OYB1580"/>
    <mergeCell ref="OYC1580:OYJ1580"/>
    <mergeCell ref="OYK1580:OYR1580"/>
    <mergeCell ref="OYS1580:OYZ1580"/>
    <mergeCell ref="OZA1580:OZH1580"/>
    <mergeCell ref="OZI1580:OZP1580"/>
    <mergeCell ref="OZQ1580:OZX1580"/>
    <mergeCell ref="OZY1580:PAF1580"/>
    <mergeCell ref="PAG1580:PAN1580"/>
    <mergeCell ref="PAO1580:PAV1580"/>
    <mergeCell ref="PAW1580:PBD1580"/>
    <mergeCell ref="PBE1580:PBL1580"/>
    <mergeCell ref="PBM1580:PBT1580"/>
    <mergeCell ref="PBU1580:PCB1580"/>
    <mergeCell ref="PCC1580:PCJ1580"/>
    <mergeCell ref="PCK1580:PCR1580"/>
    <mergeCell ref="PCS1580:PCZ1580"/>
    <mergeCell ref="PDA1580:PDH1580"/>
    <mergeCell ref="PDI1580:PDP1580"/>
    <mergeCell ref="PDQ1580:PDX1580"/>
    <mergeCell ref="PDY1580:PEF1580"/>
    <mergeCell ref="PEG1580:PEN1580"/>
    <mergeCell ref="PEO1580:PEV1580"/>
    <mergeCell ref="PEW1580:PFD1580"/>
    <mergeCell ref="PFE1580:PFL1580"/>
    <mergeCell ref="PFM1580:PFT1580"/>
    <mergeCell ref="PFU1580:PGB1580"/>
    <mergeCell ref="PGC1580:PGJ1580"/>
    <mergeCell ref="PGK1580:PGR1580"/>
    <mergeCell ref="PGS1580:PGZ1580"/>
    <mergeCell ref="PHA1580:PHH1580"/>
    <mergeCell ref="PHI1580:PHP1580"/>
    <mergeCell ref="PHQ1580:PHX1580"/>
    <mergeCell ref="PHY1580:PIF1580"/>
    <mergeCell ref="PIG1580:PIN1580"/>
    <mergeCell ref="PIO1580:PIV1580"/>
    <mergeCell ref="PIW1580:PJD1580"/>
    <mergeCell ref="PJE1580:PJL1580"/>
    <mergeCell ref="PJM1580:PJT1580"/>
    <mergeCell ref="PJU1580:PKB1580"/>
    <mergeCell ref="PKC1580:PKJ1580"/>
    <mergeCell ref="PKK1580:PKR1580"/>
    <mergeCell ref="PKS1580:PKZ1580"/>
    <mergeCell ref="PLA1580:PLH1580"/>
    <mergeCell ref="PLI1580:PLP1580"/>
    <mergeCell ref="PLQ1580:PLX1580"/>
    <mergeCell ref="PLY1580:PMF1580"/>
    <mergeCell ref="PMG1580:PMN1580"/>
    <mergeCell ref="PMO1580:PMV1580"/>
    <mergeCell ref="PMW1580:PND1580"/>
    <mergeCell ref="PNE1580:PNL1580"/>
    <mergeCell ref="PNM1580:PNT1580"/>
    <mergeCell ref="PNU1580:POB1580"/>
    <mergeCell ref="POC1580:POJ1580"/>
    <mergeCell ref="POK1580:POR1580"/>
    <mergeCell ref="POS1580:POZ1580"/>
    <mergeCell ref="PPA1580:PPH1580"/>
    <mergeCell ref="PPI1580:PPP1580"/>
    <mergeCell ref="PPQ1580:PPX1580"/>
    <mergeCell ref="PPY1580:PQF1580"/>
    <mergeCell ref="PQG1580:PQN1580"/>
    <mergeCell ref="PQO1580:PQV1580"/>
    <mergeCell ref="PQW1580:PRD1580"/>
    <mergeCell ref="PRE1580:PRL1580"/>
    <mergeCell ref="PRM1580:PRT1580"/>
    <mergeCell ref="PRU1580:PSB1580"/>
    <mergeCell ref="PSC1580:PSJ1580"/>
    <mergeCell ref="PSK1580:PSR1580"/>
    <mergeCell ref="PSS1580:PSZ1580"/>
    <mergeCell ref="PTA1580:PTH1580"/>
    <mergeCell ref="PTI1580:PTP1580"/>
    <mergeCell ref="PTQ1580:PTX1580"/>
    <mergeCell ref="PTY1580:PUF1580"/>
    <mergeCell ref="PUG1580:PUN1580"/>
    <mergeCell ref="PUO1580:PUV1580"/>
    <mergeCell ref="PUW1580:PVD1580"/>
    <mergeCell ref="PVE1580:PVL1580"/>
    <mergeCell ref="PVM1580:PVT1580"/>
    <mergeCell ref="PVU1580:PWB1580"/>
    <mergeCell ref="PWC1580:PWJ1580"/>
    <mergeCell ref="PWK1580:PWR1580"/>
    <mergeCell ref="PWS1580:PWZ1580"/>
    <mergeCell ref="PXA1580:PXH1580"/>
    <mergeCell ref="PXI1580:PXP1580"/>
    <mergeCell ref="PXQ1580:PXX1580"/>
    <mergeCell ref="PXY1580:PYF1580"/>
    <mergeCell ref="PYG1580:PYN1580"/>
    <mergeCell ref="PYO1580:PYV1580"/>
    <mergeCell ref="PYW1580:PZD1580"/>
    <mergeCell ref="PZE1580:PZL1580"/>
    <mergeCell ref="PZM1580:PZT1580"/>
    <mergeCell ref="PZU1580:QAB1580"/>
    <mergeCell ref="QAC1580:QAJ1580"/>
    <mergeCell ref="QAK1580:QAR1580"/>
    <mergeCell ref="QAS1580:QAZ1580"/>
    <mergeCell ref="QBA1580:QBH1580"/>
    <mergeCell ref="QBI1580:QBP1580"/>
    <mergeCell ref="QBQ1580:QBX1580"/>
    <mergeCell ref="QBY1580:QCF1580"/>
    <mergeCell ref="QCG1580:QCN1580"/>
    <mergeCell ref="QCO1580:QCV1580"/>
    <mergeCell ref="QCW1580:QDD1580"/>
    <mergeCell ref="QDE1580:QDL1580"/>
    <mergeCell ref="QDM1580:QDT1580"/>
    <mergeCell ref="QDU1580:QEB1580"/>
    <mergeCell ref="QEC1580:QEJ1580"/>
    <mergeCell ref="QEK1580:QER1580"/>
    <mergeCell ref="QES1580:QEZ1580"/>
    <mergeCell ref="QFA1580:QFH1580"/>
    <mergeCell ref="QFI1580:QFP1580"/>
    <mergeCell ref="QFQ1580:QFX1580"/>
    <mergeCell ref="QFY1580:QGF1580"/>
    <mergeCell ref="QGG1580:QGN1580"/>
    <mergeCell ref="QGO1580:QGV1580"/>
    <mergeCell ref="QGW1580:QHD1580"/>
    <mergeCell ref="QHE1580:QHL1580"/>
    <mergeCell ref="QHM1580:QHT1580"/>
    <mergeCell ref="QHU1580:QIB1580"/>
    <mergeCell ref="QIC1580:QIJ1580"/>
    <mergeCell ref="QIK1580:QIR1580"/>
    <mergeCell ref="QIS1580:QIZ1580"/>
    <mergeCell ref="QJA1580:QJH1580"/>
    <mergeCell ref="QJI1580:QJP1580"/>
    <mergeCell ref="QJQ1580:QJX1580"/>
    <mergeCell ref="QJY1580:QKF1580"/>
    <mergeCell ref="QKG1580:QKN1580"/>
    <mergeCell ref="QKO1580:QKV1580"/>
    <mergeCell ref="QKW1580:QLD1580"/>
    <mergeCell ref="QLE1580:QLL1580"/>
    <mergeCell ref="QLM1580:QLT1580"/>
    <mergeCell ref="QLU1580:QMB1580"/>
    <mergeCell ref="QMC1580:QMJ1580"/>
    <mergeCell ref="QMK1580:QMR1580"/>
    <mergeCell ref="QMS1580:QMZ1580"/>
    <mergeCell ref="QNA1580:QNH1580"/>
    <mergeCell ref="QNI1580:QNP1580"/>
    <mergeCell ref="QNQ1580:QNX1580"/>
    <mergeCell ref="QNY1580:QOF1580"/>
    <mergeCell ref="QOG1580:QON1580"/>
    <mergeCell ref="QOO1580:QOV1580"/>
    <mergeCell ref="QOW1580:QPD1580"/>
    <mergeCell ref="QPE1580:QPL1580"/>
    <mergeCell ref="QPM1580:QPT1580"/>
    <mergeCell ref="QPU1580:QQB1580"/>
    <mergeCell ref="QQC1580:QQJ1580"/>
    <mergeCell ref="QQK1580:QQR1580"/>
    <mergeCell ref="QQS1580:QQZ1580"/>
    <mergeCell ref="QRA1580:QRH1580"/>
    <mergeCell ref="QRI1580:QRP1580"/>
    <mergeCell ref="QRQ1580:QRX1580"/>
    <mergeCell ref="QRY1580:QSF1580"/>
    <mergeCell ref="QSG1580:QSN1580"/>
    <mergeCell ref="QSO1580:QSV1580"/>
    <mergeCell ref="QSW1580:QTD1580"/>
    <mergeCell ref="QTE1580:QTL1580"/>
    <mergeCell ref="QTM1580:QTT1580"/>
    <mergeCell ref="QTU1580:QUB1580"/>
    <mergeCell ref="QUC1580:QUJ1580"/>
    <mergeCell ref="QUK1580:QUR1580"/>
    <mergeCell ref="QUS1580:QUZ1580"/>
    <mergeCell ref="QVA1580:QVH1580"/>
    <mergeCell ref="QVI1580:QVP1580"/>
    <mergeCell ref="QVQ1580:QVX1580"/>
    <mergeCell ref="QVY1580:QWF1580"/>
    <mergeCell ref="QWG1580:QWN1580"/>
    <mergeCell ref="QWO1580:QWV1580"/>
    <mergeCell ref="QWW1580:QXD1580"/>
    <mergeCell ref="QXE1580:QXL1580"/>
    <mergeCell ref="QXM1580:QXT1580"/>
    <mergeCell ref="QXU1580:QYB1580"/>
    <mergeCell ref="QYC1580:QYJ1580"/>
    <mergeCell ref="QYK1580:QYR1580"/>
    <mergeCell ref="QYS1580:QYZ1580"/>
    <mergeCell ref="QZA1580:QZH1580"/>
    <mergeCell ref="QZI1580:QZP1580"/>
    <mergeCell ref="QZQ1580:QZX1580"/>
    <mergeCell ref="QZY1580:RAF1580"/>
    <mergeCell ref="RAG1580:RAN1580"/>
    <mergeCell ref="RAO1580:RAV1580"/>
    <mergeCell ref="RAW1580:RBD1580"/>
    <mergeCell ref="RBE1580:RBL1580"/>
    <mergeCell ref="RBM1580:RBT1580"/>
    <mergeCell ref="RBU1580:RCB1580"/>
    <mergeCell ref="RCC1580:RCJ1580"/>
    <mergeCell ref="RCK1580:RCR1580"/>
    <mergeCell ref="RCS1580:RCZ1580"/>
    <mergeCell ref="RDA1580:RDH1580"/>
    <mergeCell ref="RDI1580:RDP1580"/>
    <mergeCell ref="RDQ1580:RDX1580"/>
    <mergeCell ref="RDY1580:REF1580"/>
    <mergeCell ref="REG1580:REN1580"/>
    <mergeCell ref="REO1580:REV1580"/>
    <mergeCell ref="REW1580:RFD1580"/>
    <mergeCell ref="RFE1580:RFL1580"/>
    <mergeCell ref="RFM1580:RFT1580"/>
    <mergeCell ref="RFU1580:RGB1580"/>
    <mergeCell ref="RGC1580:RGJ1580"/>
    <mergeCell ref="RGK1580:RGR1580"/>
    <mergeCell ref="RGS1580:RGZ1580"/>
    <mergeCell ref="RHA1580:RHH1580"/>
    <mergeCell ref="RHI1580:RHP1580"/>
    <mergeCell ref="RHQ1580:RHX1580"/>
    <mergeCell ref="RHY1580:RIF1580"/>
    <mergeCell ref="RIG1580:RIN1580"/>
    <mergeCell ref="RIO1580:RIV1580"/>
    <mergeCell ref="RIW1580:RJD1580"/>
    <mergeCell ref="RJE1580:RJL1580"/>
    <mergeCell ref="RJM1580:RJT1580"/>
    <mergeCell ref="RJU1580:RKB1580"/>
    <mergeCell ref="RKC1580:RKJ1580"/>
    <mergeCell ref="RKK1580:RKR1580"/>
    <mergeCell ref="RKS1580:RKZ1580"/>
    <mergeCell ref="RLA1580:RLH1580"/>
    <mergeCell ref="RLI1580:RLP1580"/>
    <mergeCell ref="RLQ1580:RLX1580"/>
    <mergeCell ref="RLY1580:RMF1580"/>
    <mergeCell ref="RMG1580:RMN1580"/>
    <mergeCell ref="RMO1580:RMV1580"/>
    <mergeCell ref="RMW1580:RND1580"/>
    <mergeCell ref="RNE1580:RNL1580"/>
    <mergeCell ref="RNM1580:RNT1580"/>
    <mergeCell ref="RNU1580:ROB1580"/>
    <mergeCell ref="ROC1580:ROJ1580"/>
    <mergeCell ref="ROK1580:ROR1580"/>
    <mergeCell ref="ROS1580:ROZ1580"/>
    <mergeCell ref="RPA1580:RPH1580"/>
    <mergeCell ref="RPI1580:RPP1580"/>
    <mergeCell ref="RPQ1580:RPX1580"/>
    <mergeCell ref="RPY1580:RQF1580"/>
    <mergeCell ref="RQG1580:RQN1580"/>
    <mergeCell ref="RQO1580:RQV1580"/>
    <mergeCell ref="RQW1580:RRD1580"/>
    <mergeCell ref="RRE1580:RRL1580"/>
    <mergeCell ref="RRM1580:RRT1580"/>
    <mergeCell ref="RRU1580:RSB1580"/>
    <mergeCell ref="RSC1580:RSJ1580"/>
    <mergeCell ref="RSK1580:RSR1580"/>
    <mergeCell ref="RSS1580:RSZ1580"/>
    <mergeCell ref="RTA1580:RTH1580"/>
    <mergeCell ref="RTI1580:RTP1580"/>
    <mergeCell ref="RTQ1580:RTX1580"/>
    <mergeCell ref="RTY1580:RUF1580"/>
    <mergeCell ref="RUG1580:RUN1580"/>
    <mergeCell ref="RUO1580:RUV1580"/>
    <mergeCell ref="RUW1580:RVD1580"/>
    <mergeCell ref="RVE1580:RVL1580"/>
    <mergeCell ref="RVM1580:RVT1580"/>
    <mergeCell ref="RVU1580:RWB1580"/>
    <mergeCell ref="RWC1580:RWJ1580"/>
    <mergeCell ref="RWK1580:RWR1580"/>
    <mergeCell ref="RWS1580:RWZ1580"/>
    <mergeCell ref="RXA1580:RXH1580"/>
    <mergeCell ref="RXI1580:RXP1580"/>
    <mergeCell ref="RXQ1580:RXX1580"/>
    <mergeCell ref="RXY1580:RYF1580"/>
    <mergeCell ref="RYG1580:RYN1580"/>
    <mergeCell ref="RYO1580:RYV1580"/>
    <mergeCell ref="RYW1580:RZD1580"/>
    <mergeCell ref="RZE1580:RZL1580"/>
    <mergeCell ref="RZM1580:RZT1580"/>
    <mergeCell ref="RZU1580:SAB1580"/>
    <mergeCell ref="SAC1580:SAJ1580"/>
    <mergeCell ref="SAK1580:SAR1580"/>
    <mergeCell ref="SAS1580:SAZ1580"/>
    <mergeCell ref="SBA1580:SBH1580"/>
    <mergeCell ref="SBI1580:SBP1580"/>
    <mergeCell ref="SBQ1580:SBX1580"/>
    <mergeCell ref="SBY1580:SCF1580"/>
    <mergeCell ref="SCG1580:SCN1580"/>
    <mergeCell ref="SCO1580:SCV1580"/>
    <mergeCell ref="SCW1580:SDD1580"/>
    <mergeCell ref="SDE1580:SDL1580"/>
    <mergeCell ref="SDM1580:SDT1580"/>
    <mergeCell ref="SDU1580:SEB1580"/>
    <mergeCell ref="SEC1580:SEJ1580"/>
    <mergeCell ref="SEK1580:SER1580"/>
    <mergeCell ref="SES1580:SEZ1580"/>
    <mergeCell ref="SFA1580:SFH1580"/>
    <mergeCell ref="SFI1580:SFP1580"/>
    <mergeCell ref="SFQ1580:SFX1580"/>
    <mergeCell ref="SFY1580:SGF1580"/>
    <mergeCell ref="SGG1580:SGN1580"/>
    <mergeCell ref="SGO1580:SGV1580"/>
    <mergeCell ref="SGW1580:SHD1580"/>
    <mergeCell ref="SHE1580:SHL1580"/>
    <mergeCell ref="SHM1580:SHT1580"/>
    <mergeCell ref="SHU1580:SIB1580"/>
    <mergeCell ref="SIC1580:SIJ1580"/>
    <mergeCell ref="SIK1580:SIR1580"/>
    <mergeCell ref="SIS1580:SIZ1580"/>
    <mergeCell ref="SJA1580:SJH1580"/>
    <mergeCell ref="SJI1580:SJP1580"/>
    <mergeCell ref="SJQ1580:SJX1580"/>
    <mergeCell ref="SJY1580:SKF1580"/>
    <mergeCell ref="SKG1580:SKN1580"/>
    <mergeCell ref="SKO1580:SKV1580"/>
    <mergeCell ref="SKW1580:SLD1580"/>
    <mergeCell ref="SLE1580:SLL1580"/>
    <mergeCell ref="SLM1580:SLT1580"/>
    <mergeCell ref="SLU1580:SMB1580"/>
    <mergeCell ref="SMC1580:SMJ1580"/>
    <mergeCell ref="SMK1580:SMR1580"/>
    <mergeCell ref="SMS1580:SMZ1580"/>
    <mergeCell ref="SNA1580:SNH1580"/>
    <mergeCell ref="SNI1580:SNP1580"/>
    <mergeCell ref="SNQ1580:SNX1580"/>
    <mergeCell ref="SNY1580:SOF1580"/>
    <mergeCell ref="SOG1580:SON1580"/>
    <mergeCell ref="SOO1580:SOV1580"/>
    <mergeCell ref="SOW1580:SPD1580"/>
    <mergeCell ref="SPE1580:SPL1580"/>
    <mergeCell ref="SPM1580:SPT1580"/>
    <mergeCell ref="SPU1580:SQB1580"/>
    <mergeCell ref="SQC1580:SQJ1580"/>
    <mergeCell ref="SQK1580:SQR1580"/>
    <mergeCell ref="SQS1580:SQZ1580"/>
    <mergeCell ref="SRA1580:SRH1580"/>
    <mergeCell ref="SRI1580:SRP1580"/>
    <mergeCell ref="SRQ1580:SRX1580"/>
    <mergeCell ref="SRY1580:SSF1580"/>
    <mergeCell ref="SSG1580:SSN1580"/>
    <mergeCell ref="SSO1580:SSV1580"/>
    <mergeCell ref="SSW1580:STD1580"/>
    <mergeCell ref="STE1580:STL1580"/>
    <mergeCell ref="STM1580:STT1580"/>
    <mergeCell ref="STU1580:SUB1580"/>
    <mergeCell ref="SUC1580:SUJ1580"/>
    <mergeCell ref="SUK1580:SUR1580"/>
    <mergeCell ref="SUS1580:SUZ1580"/>
    <mergeCell ref="SVA1580:SVH1580"/>
    <mergeCell ref="SVI1580:SVP1580"/>
    <mergeCell ref="SVQ1580:SVX1580"/>
    <mergeCell ref="SVY1580:SWF1580"/>
    <mergeCell ref="SWG1580:SWN1580"/>
    <mergeCell ref="SWO1580:SWV1580"/>
    <mergeCell ref="SWW1580:SXD1580"/>
    <mergeCell ref="SXE1580:SXL1580"/>
    <mergeCell ref="SXM1580:SXT1580"/>
    <mergeCell ref="SXU1580:SYB1580"/>
    <mergeCell ref="SYC1580:SYJ1580"/>
    <mergeCell ref="SYK1580:SYR1580"/>
    <mergeCell ref="SYS1580:SYZ1580"/>
    <mergeCell ref="SZA1580:SZH1580"/>
    <mergeCell ref="SZI1580:SZP1580"/>
    <mergeCell ref="SZQ1580:SZX1580"/>
    <mergeCell ref="SZY1580:TAF1580"/>
    <mergeCell ref="TAG1580:TAN1580"/>
    <mergeCell ref="TAO1580:TAV1580"/>
    <mergeCell ref="TAW1580:TBD1580"/>
    <mergeCell ref="TBE1580:TBL1580"/>
    <mergeCell ref="TBM1580:TBT1580"/>
    <mergeCell ref="TBU1580:TCB1580"/>
    <mergeCell ref="TCC1580:TCJ1580"/>
    <mergeCell ref="TCK1580:TCR1580"/>
    <mergeCell ref="TCS1580:TCZ1580"/>
    <mergeCell ref="TDA1580:TDH1580"/>
    <mergeCell ref="TDI1580:TDP1580"/>
    <mergeCell ref="TDQ1580:TDX1580"/>
    <mergeCell ref="TDY1580:TEF1580"/>
    <mergeCell ref="TEG1580:TEN1580"/>
    <mergeCell ref="TEO1580:TEV1580"/>
    <mergeCell ref="TEW1580:TFD1580"/>
    <mergeCell ref="TFE1580:TFL1580"/>
    <mergeCell ref="TFM1580:TFT1580"/>
    <mergeCell ref="TFU1580:TGB1580"/>
    <mergeCell ref="TGC1580:TGJ1580"/>
    <mergeCell ref="TGK1580:TGR1580"/>
    <mergeCell ref="TGS1580:TGZ1580"/>
    <mergeCell ref="THA1580:THH1580"/>
    <mergeCell ref="THI1580:THP1580"/>
    <mergeCell ref="THQ1580:THX1580"/>
    <mergeCell ref="THY1580:TIF1580"/>
    <mergeCell ref="TIG1580:TIN1580"/>
    <mergeCell ref="TIO1580:TIV1580"/>
    <mergeCell ref="TIW1580:TJD1580"/>
    <mergeCell ref="TJE1580:TJL1580"/>
    <mergeCell ref="TJM1580:TJT1580"/>
    <mergeCell ref="TJU1580:TKB1580"/>
    <mergeCell ref="TKC1580:TKJ1580"/>
    <mergeCell ref="TKK1580:TKR1580"/>
    <mergeCell ref="TKS1580:TKZ1580"/>
    <mergeCell ref="TLA1580:TLH1580"/>
    <mergeCell ref="TLI1580:TLP1580"/>
    <mergeCell ref="TLQ1580:TLX1580"/>
    <mergeCell ref="TLY1580:TMF1580"/>
    <mergeCell ref="TMG1580:TMN1580"/>
    <mergeCell ref="TMO1580:TMV1580"/>
    <mergeCell ref="TMW1580:TND1580"/>
    <mergeCell ref="TNE1580:TNL1580"/>
    <mergeCell ref="TNM1580:TNT1580"/>
    <mergeCell ref="TNU1580:TOB1580"/>
    <mergeCell ref="TOC1580:TOJ1580"/>
    <mergeCell ref="TOK1580:TOR1580"/>
    <mergeCell ref="TOS1580:TOZ1580"/>
    <mergeCell ref="TPA1580:TPH1580"/>
    <mergeCell ref="TPI1580:TPP1580"/>
    <mergeCell ref="TPQ1580:TPX1580"/>
    <mergeCell ref="TPY1580:TQF1580"/>
    <mergeCell ref="TQG1580:TQN1580"/>
    <mergeCell ref="TQO1580:TQV1580"/>
    <mergeCell ref="TQW1580:TRD1580"/>
    <mergeCell ref="TRE1580:TRL1580"/>
    <mergeCell ref="TRM1580:TRT1580"/>
    <mergeCell ref="TRU1580:TSB1580"/>
    <mergeCell ref="TSC1580:TSJ1580"/>
    <mergeCell ref="TSK1580:TSR1580"/>
    <mergeCell ref="TSS1580:TSZ1580"/>
    <mergeCell ref="TTA1580:TTH1580"/>
    <mergeCell ref="TTI1580:TTP1580"/>
    <mergeCell ref="TTQ1580:TTX1580"/>
    <mergeCell ref="TTY1580:TUF1580"/>
    <mergeCell ref="TUG1580:TUN1580"/>
    <mergeCell ref="TUO1580:TUV1580"/>
    <mergeCell ref="TUW1580:TVD1580"/>
    <mergeCell ref="TVE1580:TVL1580"/>
    <mergeCell ref="TVM1580:TVT1580"/>
    <mergeCell ref="TVU1580:TWB1580"/>
    <mergeCell ref="TWC1580:TWJ1580"/>
    <mergeCell ref="TWK1580:TWR1580"/>
    <mergeCell ref="TWS1580:TWZ1580"/>
    <mergeCell ref="TXA1580:TXH1580"/>
    <mergeCell ref="TXI1580:TXP1580"/>
    <mergeCell ref="TXQ1580:TXX1580"/>
    <mergeCell ref="TXY1580:TYF1580"/>
    <mergeCell ref="TYG1580:TYN1580"/>
    <mergeCell ref="TYO1580:TYV1580"/>
    <mergeCell ref="TYW1580:TZD1580"/>
    <mergeCell ref="TZE1580:TZL1580"/>
    <mergeCell ref="TZM1580:TZT1580"/>
    <mergeCell ref="TZU1580:UAB1580"/>
    <mergeCell ref="UAC1580:UAJ1580"/>
    <mergeCell ref="UAK1580:UAR1580"/>
    <mergeCell ref="UAS1580:UAZ1580"/>
    <mergeCell ref="UBA1580:UBH1580"/>
    <mergeCell ref="UBI1580:UBP1580"/>
    <mergeCell ref="UJA1580:UJH1580"/>
    <mergeCell ref="UJI1580:UJP1580"/>
    <mergeCell ref="UJQ1580:UJX1580"/>
    <mergeCell ref="UJY1580:UKF1580"/>
    <mergeCell ref="UKG1580:UKN1580"/>
    <mergeCell ref="UKO1580:UKV1580"/>
    <mergeCell ref="UKW1580:ULD1580"/>
    <mergeCell ref="ULE1580:ULL1580"/>
    <mergeCell ref="ULM1580:ULT1580"/>
    <mergeCell ref="ULU1580:UMB1580"/>
    <mergeCell ref="UBQ1580:UBX1580"/>
    <mergeCell ref="UBY1580:UCF1580"/>
    <mergeCell ref="UCG1580:UCN1580"/>
    <mergeCell ref="UCO1580:UCV1580"/>
    <mergeCell ref="UCW1580:UDD1580"/>
    <mergeCell ref="UDE1580:UDL1580"/>
    <mergeCell ref="UDM1580:UDT1580"/>
    <mergeCell ref="UDU1580:UEB1580"/>
    <mergeCell ref="UEC1580:UEJ1580"/>
    <mergeCell ref="UEK1580:UER1580"/>
    <mergeCell ref="UES1580:UEZ1580"/>
    <mergeCell ref="UFA1580:UFH1580"/>
    <mergeCell ref="UFI1580:UFP1580"/>
    <mergeCell ref="UFQ1580:UFX1580"/>
    <mergeCell ref="UFY1580:UGF1580"/>
    <mergeCell ref="UGG1580:UGN1580"/>
    <mergeCell ref="UGO1580:UGV1580"/>
    <mergeCell ref="URI1580:URP1580"/>
    <mergeCell ref="URQ1580:URX1580"/>
    <mergeCell ref="URY1580:USF1580"/>
    <mergeCell ref="USG1580:USN1580"/>
    <mergeCell ref="USO1580:USV1580"/>
    <mergeCell ref="USW1580:UTD1580"/>
    <mergeCell ref="UTE1580:UTL1580"/>
    <mergeCell ref="A1581:H1581"/>
    <mergeCell ref="UMC1580:UMJ1580"/>
    <mergeCell ref="UMK1580:UMR1580"/>
    <mergeCell ref="UMS1580:UMZ1580"/>
    <mergeCell ref="UNA1580:UNH1580"/>
    <mergeCell ref="UNI1580:UNP1580"/>
    <mergeCell ref="UNQ1580:UNX1580"/>
    <mergeCell ref="UNY1580:UOF1580"/>
    <mergeCell ref="UOG1580:UON1580"/>
    <mergeCell ref="UOO1580:UOV1580"/>
    <mergeCell ref="UOW1580:UPD1580"/>
    <mergeCell ref="UPE1580:UPL1580"/>
    <mergeCell ref="UPM1580:UPT1580"/>
    <mergeCell ref="UPU1580:UQB1580"/>
    <mergeCell ref="UQC1580:UQJ1580"/>
    <mergeCell ref="UQK1580:UQR1580"/>
    <mergeCell ref="UQS1580:UQZ1580"/>
    <mergeCell ref="URA1580:URH1580"/>
    <mergeCell ref="UGW1580:UHD1580"/>
    <mergeCell ref="UHE1580:UHL1580"/>
    <mergeCell ref="UHM1580:UHT1580"/>
    <mergeCell ref="UHU1580:UIB1580"/>
    <mergeCell ref="UIC1580:UIJ1580"/>
    <mergeCell ref="UIK1580:UIR1580"/>
    <mergeCell ref="UIS1580:UIZ1580"/>
    <mergeCell ref="GK1583:GR1583"/>
    <mergeCell ref="GS1583:GZ1583"/>
    <mergeCell ref="HA1583:HH1583"/>
    <mergeCell ref="HI1583:HP1583"/>
    <mergeCell ref="HQ1583:HX1583"/>
    <mergeCell ref="HY1583:IF1583"/>
    <mergeCell ref="IG1583:IN1583"/>
    <mergeCell ref="IO1583:IV1583"/>
    <mergeCell ref="IW1583:JD1583"/>
    <mergeCell ref="JE1583:JL1583"/>
    <mergeCell ref="JM1583:JT1583"/>
    <mergeCell ref="JU1583:KB1583"/>
    <mergeCell ref="KC1583:KJ1583"/>
    <mergeCell ref="KK1583:KR1583"/>
    <mergeCell ref="KS1583:KZ1583"/>
    <mergeCell ref="LA1583:LH1583"/>
    <mergeCell ref="LI1583:LP1583"/>
    <mergeCell ref="LQ1583:LX1583"/>
    <mergeCell ref="LY1583:MF1583"/>
    <mergeCell ref="MG1583:MN1583"/>
    <mergeCell ref="MO1583:MV1583"/>
    <mergeCell ref="MW1583:ND1583"/>
    <mergeCell ref="NE1583:NL1583"/>
    <mergeCell ref="NM1583:NT1583"/>
    <mergeCell ref="NU1583:OB1583"/>
    <mergeCell ref="OC1583:OJ1583"/>
    <mergeCell ref="OK1583:OR1583"/>
    <mergeCell ref="OS1583:OZ1583"/>
    <mergeCell ref="PA1583:PH1583"/>
    <mergeCell ref="PI1583:PP1583"/>
    <mergeCell ref="PQ1583:PX1583"/>
    <mergeCell ref="PY1583:QF1583"/>
    <mergeCell ref="QG1583:QN1583"/>
    <mergeCell ref="QO1583:QV1583"/>
    <mergeCell ref="QW1583:RD1583"/>
    <mergeCell ref="RE1583:RL1583"/>
    <mergeCell ref="RM1583:RT1583"/>
    <mergeCell ref="RU1583:SB1583"/>
    <mergeCell ref="SC1583:SJ1583"/>
    <mergeCell ref="SK1583:SR1583"/>
    <mergeCell ref="SS1583:SZ1583"/>
    <mergeCell ref="TA1583:TH1583"/>
    <mergeCell ref="TI1583:TP1583"/>
    <mergeCell ref="TQ1583:TX1583"/>
    <mergeCell ref="TY1583:UF1583"/>
    <mergeCell ref="UG1583:UN1583"/>
    <mergeCell ref="UO1583:UV1583"/>
    <mergeCell ref="UW1583:VD1583"/>
    <mergeCell ref="VE1583:VL1583"/>
    <mergeCell ref="VM1583:VT1583"/>
    <mergeCell ref="VU1583:WB1583"/>
    <mergeCell ref="WC1583:WJ1583"/>
    <mergeCell ref="WK1583:WR1583"/>
    <mergeCell ref="WS1583:WZ1583"/>
    <mergeCell ref="XA1583:XH1583"/>
    <mergeCell ref="XI1583:XP1583"/>
    <mergeCell ref="XQ1583:XX1583"/>
    <mergeCell ref="XY1583:YF1583"/>
    <mergeCell ref="YG1583:YN1583"/>
    <mergeCell ref="YO1583:YV1583"/>
    <mergeCell ref="YW1583:ZD1583"/>
    <mergeCell ref="ZE1583:ZL1583"/>
    <mergeCell ref="ZM1583:ZT1583"/>
    <mergeCell ref="ZU1583:AAB1583"/>
    <mergeCell ref="AAC1583:AAJ1583"/>
    <mergeCell ref="AAK1583:AAR1583"/>
    <mergeCell ref="AAS1583:AAZ1583"/>
    <mergeCell ref="ABA1583:ABH1583"/>
    <mergeCell ref="ABI1583:ABP1583"/>
    <mergeCell ref="ABQ1583:ABX1583"/>
    <mergeCell ref="ABY1583:ACF1583"/>
    <mergeCell ref="ACG1583:ACN1583"/>
    <mergeCell ref="ACO1583:ACV1583"/>
    <mergeCell ref="ACW1583:ADD1583"/>
    <mergeCell ref="ADE1583:ADL1583"/>
    <mergeCell ref="ADM1583:ADT1583"/>
    <mergeCell ref="ADU1583:AEB1583"/>
    <mergeCell ref="AEC1583:AEJ1583"/>
    <mergeCell ref="AEK1583:AER1583"/>
    <mergeCell ref="AES1583:AEZ1583"/>
    <mergeCell ref="AFA1583:AFH1583"/>
    <mergeCell ref="AFI1583:AFP1583"/>
    <mergeCell ref="AFQ1583:AFX1583"/>
    <mergeCell ref="AFY1583:AGF1583"/>
    <mergeCell ref="AGG1583:AGN1583"/>
    <mergeCell ref="AGO1583:AGV1583"/>
    <mergeCell ref="AGW1583:AHD1583"/>
    <mergeCell ref="AHE1583:AHL1583"/>
    <mergeCell ref="AHM1583:AHT1583"/>
    <mergeCell ref="AHU1583:AIB1583"/>
    <mergeCell ref="AIC1583:AIJ1583"/>
    <mergeCell ref="AIK1583:AIR1583"/>
    <mergeCell ref="AIS1583:AIZ1583"/>
    <mergeCell ref="AJA1583:AJH1583"/>
    <mergeCell ref="AJI1583:AJP1583"/>
    <mergeCell ref="AJQ1583:AJX1583"/>
    <mergeCell ref="AJY1583:AKF1583"/>
    <mergeCell ref="AKG1583:AKN1583"/>
    <mergeCell ref="AKO1583:AKV1583"/>
    <mergeCell ref="AKW1583:ALD1583"/>
    <mergeCell ref="ALE1583:ALL1583"/>
    <mergeCell ref="ALM1583:ALT1583"/>
    <mergeCell ref="ALU1583:AMB1583"/>
    <mergeCell ref="AMC1583:AMJ1583"/>
    <mergeCell ref="AMK1583:AMR1583"/>
    <mergeCell ref="AMS1583:AMZ1583"/>
    <mergeCell ref="ANA1583:ANH1583"/>
    <mergeCell ref="ANI1583:ANP1583"/>
    <mergeCell ref="ANQ1583:ANX1583"/>
    <mergeCell ref="ANY1583:AOF1583"/>
    <mergeCell ref="AOG1583:AON1583"/>
    <mergeCell ref="AOO1583:AOV1583"/>
    <mergeCell ref="AOW1583:APD1583"/>
    <mergeCell ref="APE1583:APL1583"/>
    <mergeCell ref="APM1583:APT1583"/>
    <mergeCell ref="APU1583:AQB1583"/>
    <mergeCell ref="AQC1583:AQJ1583"/>
    <mergeCell ref="AQK1583:AQR1583"/>
    <mergeCell ref="AQS1583:AQZ1583"/>
    <mergeCell ref="ARA1583:ARH1583"/>
    <mergeCell ref="ARI1583:ARP1583"/>
    <mergeCell ref="ARQ1583:ARX1583"/>
    <mergeCell ref="ARY1583:ASF1583"/>
    <mergeCell ref="ASG1583:ASN1583"/>
    <mergeCell ref="ASO1583:ASV1583"/>
    <mergeCell ref="ASW1583:ATD1583"/>
    <mergeCell ref="ATE1583:ATL1583"/>
    <mergeCell ref="ATM1583:ATT1583"/>
    <mergeCell ref="ATU1583:AUB1583"/>
    <mergeCell ref="AUC1583:AUJ1583"/>
    <mergeCell ref="AUK1583:AUR1583"/>
    <mergeCell ref="AUS1583:AUZ1583"/>
    <mergeCell ref="AVA1583:AVH1583"/>
    <mergeCell ref="AVI1583:AVP1583"/>
    <mergeCell ref="AVQ1583:AVX1583"/>
    <mergeCell ref="AVY1583:AWF1583"/>
    <mergeCell ref="AWG1583:AWN1583"/>
    <mergeCell ref="AWO1583:AWV1583"/>
    <mergeCell ref="AWW1583:AXD1583"/>
    <mergeCell ref="AXE1583:AXL1583"/>
    <mergeCell ref="AXM1583:AXT1583"/>
    <mergeCell ref="AXU1583:AYB1583"/>
    <mergeCell ref="AYC1583:AYJ1583"/>
    <mergeCell ref="AYK1583:AYR1583"/>
    <mergeCell ref="AYS1583:AYZ1583"/>
    <mergeCell ref="AZA1583:AZH1583"/>
    <mergeCell ref="AZI1583:AZP1583"/>
    <mergeCell ref="AZQ1583:AZX1583"/>
    <mergeCell ref="AZY1583:BAF1583"/>
    <mergeCell ref="BAG1583:BAN1583"/>
    <mergeCell ref="BAO1583:BAV1583"/>
    <mergeCell ref="BAW1583:BBD1583"/>
    <mergeCell ref="BBE1583:BBL1583"/>
    <mergeCell ref="BBM1583:BBT1583"/>
    <mergeCell ref="BBU1583:BCB1583"/>
    <mergeCell ref="BCC1583:BCJ1583"/>
    <mergeCell ref="BCK1583:BCR1583"/>
    <mergeCell ref="BCS1583:BCZ1583"/>
    <mergeCell ref="BDA1583:BDH1583"/>
    <mergeCell ref="BDI1583:BDP1583"/>
    <mergeCell ref="BDQ1583:BDX1583"/>
    <mergeCell ref="BDY1583:BEF1583"/>
    <mergeCell ref="BEG1583:BEN1583"/>
    <mergeCell ref="BEO1583:BEV1583"/>
    <mergeCell ref="BEW1583:BFD1583"/>
    <mergeCell ref="BFE1583:BFL1583"/>
    <mergeCell ref="BFM1583:BFT1583"/>
    <mergeCell ref="BFU1583:BGB1583"/>
    <mergeCell ref="BGC1583:BGJ1583"/>
    <mergeCell ref="BGK1583:BGR1583"/>
    <mergeCell ref="BGS1583:BGZ1583"/>
    <mergeCell ref="BHA1583:BHH1583"/>
    <mergeCell ref="BHI1583:BHP1583"/>
    <mergeCell ref="BHQ1583:BHX1583"/>
    <mergeCell ref="BHY1583:BIF1583"/>
    <mergeCell ref="BIG1583:BIN1583"/>
    <mergeCell ref="BIO1583:BIV1583"/>
    <mergeCell ref="BIW1583:BJD1583"/>
    <mergeCell ref="BJE1583:BJL1583"/>
    <mergeCell ref="BJM1583:BJT1583"/>
    <mergeCell ref="BJU1583:BKB1583"/>
    <mergeCell ref="BKC1583:BKJ1583"/>
    <mergeCell ref="BKK1583:BKR1583"/>
    <mergeCell ref="BKS1583:BKZ1583"/>
    <mergeCell ref="BLA1583:BLH1583"/>
    <mergeCell ref="BLI1583:BLP1583"/>
    <mergeCell ref="BLQ1583:BLX1583"/>
    <mergeCell ref="BLY1583:BMF1583"/>
    <mergeCell ref="BMG1583:BMN1583"/>
    <mergeCell ref="BMO1583:BMV1583"/>
    <mergeCell ref="BMW1583:BND1583"/>
    <mergeCell ref="BNE1583:BNL1583"/>
    <mergeCell ref="BNM1583:BNT1583"/>
    <mergeCell ref="BNU1583:BOB1583"/>
    <mergeCell ref="BOC1583:BOJ1583"/>
    <mergeCell ref="BOK1583:BOR1583"/>
    <mergeCell ref="BOS1583:BOZ1583"/>
    <mergeCell ref="BPA1583:BPH1583"/>
    <mergeCell ref="BPI1583:BPP1583"/>
    <mergeCell ref="BPQ1583:BPX1583"/>
    <mergeCell ref="BPY1583:BQF1583"/>
    <mergeCell ref="BQG1583:BQN1583"/>
    <mergeCell ref="BQO1583:BQV1583"/>
    <mergeCell ref="BQW1583:BRD1583"/>
    <mergeCell ref="BRE1583:BRL1583"/>
    <mergeCell ref="BRM1583:BRT1583"/>
    <mergeCell ref="BRU1583:BSB1583"/>
    <mergeCell ref="BSC1583:BSJ1583"/>
    <mergeCell ref="BSK1583:BSR1583"/>
    <mergeCell ref="BSS1583:BSZ1583"/>
    <mergeCell ref="BTA1583:BTH1583"/>
    <mergeCell ref="BTI1583:BTP1583"/>
    <mergeCell ref="BTQ1583:BTX1583"/>
    <mergeCell ref="BTY1583:BUF1583"/>
    <mergeCell ref="BUG1583:BUN1583"/>
    <mergeCell ref="BUO1583:BUV1583"/>
    <mergeCell ref="BUW1583:BVD1583"/>
    <mergeCell ref="BVE1583:BVL1583"/>
    <mergeCell ref="BVM1583:BVT1583"/>
    <mergeCell ref="BVU1583:BWB1583"/>
    <mergeCell ref="BWC1583:BWJ1583"/>
    <mergeCell ref="BWK1583:BWR1583"/>
    <mergeCell ref="BWS1583:BWZ1583"/>
    <mergeCell ref="BXA1583:BXH1583"/>
    <mergeCell ref="BXI1583:BXP1583"/>
    <mergeCell ref="BXQ1583:BXX1583"/>
    <mergeCell ref="BXY1583:BYF1583"/>
    <mergeCell ref="BYG1583:BYN1583"/>
    <mergeCell ref="BYO1583:BYV1583"/>
    <mergeCell ref="BYW1583:BZD1583"/>
    <mergeCell ref="BZE1583:BZL1583"/>
    <mergeCell ref="BZM1583:BZT1583"/>
    <mergeCell ref="BZU1583:CAB1583"/>
    <mergeCell ref="CAC1583:CAJ1583"/>
    <mergeCell ref="CAK1583:CAR1583"/>
    <mergeCell ref="CAS1583:CAZ1583"/>
    <mergeCell ref="CBA1583:CBH1583"/>
    <mergeCell ref="CBI1583:CBP1583"/>
    <mergeCell ref="CBQ1583:CBX1583"/>
    <mergeCell ref="CBY1583:CCF1583"/>
    <mergeCell ref="CCG1583:CCN1583"/>
    <mergeCell ref="CCO1583:CCV1583"/>
    <mergeCell ref="CCW1583:CDD1583"/>
    <mergeCell ref="CDE1583:CDL1583"/>
    <mergeCell ref="CDM1583:CDT1583"/>
    <mergeCell ref="CDU1583:CEB1583"/>
    <mergeCell ref="CEC1583:CEJ1583"/>
    <mergeCell ref="CEK1583:CER1583"/>
    <mergeCell ref="CES1583:CEZ1583"/>
    <mergeCell ref="CFA1583:CFH1583"/>
    <mergeCell ref="CFI1583:CFP1583"/>
    <mergeCell ref="CFQ1583:CFX1583"/>
    <mergeCell ref="CFY1583:CGF1583"/>
    <mergeCell ref="CGG1583:CGN1583"/>
    <mergeCell ref="CGO1583:CGV1583"/>
    <mergeCell ref="CGW1583:CHD1583"/>
    <mergeCell ref="CHE1583:CHL1583"/>
    <mergeCell ref="CHM1583:CHT1583"/>
    <mergeCell ref="CHU1583:CIB1583"/>
    <mergeCell ref="CIC1583:CIJ1583"/>
    <mergeCell ref="CIK1583:CIR1583"/>
    <mergeCell ref="CIS1583:CIZ1583"/>
    <mergeCell ref="CJA1583:CJH1583"/>
    <mergeCell ref="CJI1583:CJP1583"/>
    <mergeCell ref="CJQ1583:CJX1583"/>
    <mergeCell ref="CJY1583:CKF1583"/>
    <mergeCell ref="CKG1583:CKN1583"/>
    <mergeCell ref="CKO1583:CKV1583"/>
    <mergeCell ref="CKW1583:CLD1583"/>
    <mergeCell ref="CLE1583:CLL1583"/>
    <mergeCell ref="CLM1583:CLT1583"/>
    <mergeCell ref="CLU1583:CMB1583"/>
    <mergeCell ref="CMC1583:CMJ1583"/>
    <mergeCell ref="CMK1583:CMR1583"/>
    <mergeCell ref="CMS1583:CMZ1583"/>
    <mergeCell ref="CNA1583:CNH1583"/>
    <mergeCell ref="CNI1583:CNP1583"/>
    <mergeCell ref="CNQ1583:CNX1583"/>
    <mergeCell ref="CNY1583:COF1583"/>
    <mergeCell ref="COG1583:CON1583"/>
    <mergeCell ref="COO1583:COV1583"/>
    <mergeCell ref="COW1583:CPD1583"/>
    <mergeCell ref="CPE1583:CPL1583"/>
    <mergeCell ref="CPM1583:CPT1583"/>
    <mergeCell ref="CPU1583:CQB1583"/>
    <mergeCell ref="CQC1583:CQJ1583"/>
    <mergeCell ref="CQK1583:CQR1583"/>
    <mergeCell ref="CQS1583:CQZ1583"/>
    <mergeCell ref="CRA1583:CRH1583"/>
    <mergeCell ref="CRI1583:CRP1583"/>
    <mergeCell ref="CRQ1583:CRX1583"/>
    <mergeCell ref="CRY1583:CSF1583"/>
    <mergeCell ref="CSG1583:CSN1583"/>
    <mergeCell ref="CSO1583:CSV1583"/>
    <mergeCell ref="CSW1583:CTD1583"/>
    <mergeCell ref="CTE1583:CTL1583"/>
    <mergeCell ref="CTM1583:CTT1583"/>
    <mergeCell ref="CTU1583:CUB1583"/>
    <mergeCell ref="CUC1583:CUJ1583"/>
    <mergeCell ref="CUK1583:CUR1583"/>
    <mergeCell ref="CUS1583:CUZ1583"/>
    <mergeCell ref="CVA1583:CVH1583"/>
    <mergeCell ref="CVI1583:CVP1583"/>
    <mergeCell ref="CVQ1583:CVX1583"/>
    <mergeCell ref="CVY1583:CWF1583"/>
    <mergeCell ref="CWG1583:CWN1583"/>
    <mergeCell ref="CWO1583:CWV1583"/>
    <mergeCell ref="CWW1583:CXD1583"/>
    <mergeCell ref="CXE1583:CXL1583"/>
    <mergeCell ref="CXM1583:CXT1583"/>
    <mergeCell ref="CXU1583:CYB1583"/>
    <mergeCell ref="CYC1583:CYJ1583"/>
    <mergeCell ref="CYK1583:CYR1583"/>
    <mergeCell ref="CYS1583:CYZ1583"/>
    <mergeCell ref="CZA1583:CZH1583"/>
    <mergeCell ref="CZI1583:CZP1583"/>
    <mergeCell ref="CZQ1583:CZX1583"/>
    <mergeCell ref="CZY1583:DAF1583"/>
    <mergeCell ref="DAG1583:DAN1583"/>
    <mergeCell ref="DAO1583:DAV1583"/>
    <mergeCell ref="DAW1583:DBD1583"/>
    <mergeCell ref="DBE1583:DBL1583"/>
    <mergeCell ref="DBM1583:DBT1583"/>
    <mergeCell ref="DBU1583:DCB1583"/>
    <mergeCell ref="DCC1583:DCJ1583"/>
    <mergeCell ref="DCK1583:DCR1583"/>
    <mergeCell ref="DCS1583:DCZ1583"/>
    <mergeCell ref="DDA1583:DDH1583"/>
    <mergeCell ref="DDI1583:DDP1583"/>
    <mergeCell ref="DDQ1583:DDX1583"/>
    <mergeCell ref="DDY1583:DEF1583"/>
    <mergeCell ref="DEG1583:DEN1583"/>
    <mergeCell ref="DEO1583:DEV1583"/>
    <mergeCell ref="DEW1583:DFD1583"/>
    <mergeCell ref="DFE1583:DFL1583"/>
    <mergeCell ref="DFM1583:DFT1583"/>
    <mergeCell ref="DFU1583:DGB1583"/>
    <mergeCell ref="DGC1583:DGJ1583"/>
    <mergeCell ref="DGK1583:DGR1583"/>
    <mergeCell ref="DGS1583:DGZ1583"/>
    <mergeCell ref="DHA1583:DHH1583"/>
    <mergeCell ref="DHI1583:DHP1583"/>
    <mergeCell ref="DHQ1583:DHX1583"/>
    <mergeCell ref="DHY1583:DIF1583"/>
    <mergeCell ref="DIG1583:DIN1583"/>
    <mergeCell ref="DIO1583:DIV1583"/>
    <mergeCell ref="DIW1583:DJD1583"/>
    <mergeCell ref="DJE1583:DJL1583"/>
    <mergeCell ref="DJM1583:DJT1583"/>
    <mergeCell ref="DJU1583:DKB1583"/>
    <mergeCell ref="DKC1583:DKJ1583"/>
    <mergeCell ref="DKK1583:DKR1583"/>
    <mergeCell ref="DKS1583:DKZ1583"/>
    <mergeCell ref="DLA1583:DLH1583"/>
    <mergeCell ref="DLI1583:DLP1583"/>
    <mergeCell ref="DLQ1583:DLX1583"/>
    <mergeCell ref="DLY1583:DMF1583"/>
    <mergeCell ref="DMG1583:DMN1583"/>
    <mergeCell ref="DMO1583:DMV1583"/>
    <mergeCell ref="DMW1583:DND1583"/>
    <mergeCell ref="DNE1583:DNL1583"/>
    <mergeCell ref="DNM1583:DNT1583"/>
    <mergeCell ref="DNU1583:DOB1583"/>
    <mergeCell ref="DOC1583:DOJ1583"/>
    <mergeCell ref="DOK1583:DOR1583"/>
    <mergeCell ref="DOS1583:DOZ1583"/>
    <mergeCell ref="DPA1583:DPH1583"/>
    <mergeCell ref="DPI1583:DPP1583"/>
    <mergeCell ref="DPQ1583:DPX1583"/>
    <mergeCell ref="DPY1583:DQF1583"/>
    <mergeCell ref="DQG1583:DQN1583"/>
    <mergeCell ref="DQO1583:DQV1583"/>
    <mergeCell ref="DQW1583:DRD1583"/>
    <mergeCell ref="DRE1583:DRL1583"/>
    <mergeCell ref="DRM1583:DRT1583"/>
    <mergeCell ref="DRU1583:DSB1583"/>
    <mergeCell ref="DSC1583:DSJ1583"/>
    <mergeCell ref="DSK1583:DSR1583"/>
    <mergeCell ref="DSS1583:DSZ1583"/>
    <mergeCell ref="DTA1583:DTH1583"/>
    <mergeCell ref="DTI1583:DTP1583"/>
    <mergeCell ref="DTQ1583:DTX1583"/>
    <mergeCell ref="DTY1583:DUF1583"/>
    <mergeCell ref="DUG1583:DUN1583"/>
    <mergeCell ref="DUO1583:DUV1583"/>
    <mergeCell ref="DUW1583:DVD1583"/>
    <mergeCell ref="DVE1583:DVL1583"/>
    <mergeCell ref="DVM1583:DVT1583"/>
    <mergeCell ref="DVU1583:DWB1583"/>
    <mergeCell ref="DWC1583:DWJ1583"/>
    <mergeCell ref="DWK1583:DWR1583"/>
    <mergeCell ref="DWS1583:DWZ1583"/>
    <mergeCell ref="DXA1583:DXH1583"/>
    <mergeCell ref="DXI1583:DXP1583"/>
    <mergeCell ref="DXQ1583:DXX1583"/>
    <mergeCell ref="DXY1583:DYF1583"/>
    <mergeCell ref="DYG1583:DYN1583"/>
    <mergeCell ref="DYO1583:DYV1583"/>
    <mergeCell ref="DYW1583:DZD1583"/>
    <mergeCell ref="DZE1583:DZL1583"/>
    <mergeCell ref="DZM1583:DZT1583"/>
    <mergeCell ref="DZU1583:EAB1583"/>
    <mergeCell ref="EAC1583:EAJ1583"/>
    <mergeCell ref="EAK1583:EAR1583"/>
    <mergeCell ref="EAS1583:EAZ1583"/>
    <mergeCell ref="EBA1583:EBH1583"/>
    <mergeCell ref="EBI1583:EBP1583"/>
    <mergeCell ref="EBQ1583:EBX1583"/>
    <mergeCell ref="EBY1583:ECF1583"/>
    <mergeCell ref="ECG1583:ECN1583"/>
    <mergeCell ref="ECO1583:ECV1583"/>
    <mergeCell ref="ECW1583:EDD1583"/>
    <mergeCell ref="EDE1583:EDL1583"/>
    <mergeCell ref="EDM1583:EDT1583"/>
    <mergeCell ref="EDU1583:EEB1583"/>
    <mergeCell ref="EEC1583:EEJ1583"/>
    <mergeCell ref="EEK1583:EER1583"/>
    <mergeCell ref="EES1583:EEZ1583"/>
    <mergeCell ref="EFA1583:EFH1583"/>
    <mergeCell ref="EFI1583:EFP1583"/>
    <mergeCell ref="EFQ1583:EFX1583"/>
    <mergeCell ref="EFY1583:EGF1583"/>
    <mergeCell ref="EGG1583:EGN1583"/>
    <mergeCell ref="EGO1583:EGV1583"/>
    <mergeCell ref="EGW1583:EHD1583"/>
    <mergeCell ref="EHE1583:EHL1583"/>
    <mergeCell ref="EHM1583:EHT1583"/>
    <mergeCell ref="EHU1583:EIB1583"/>
    <mergeCell ref="EIC1583:EIJ1583"/>
    <mergeCell ref="EIK1583:EIR1583"/>
    <mergeCell ref="EIS1583:EIZ1583"/>
    <mergeCell ref="EJA1583:EJH1583"/>
    <mergeCell ref="EJI1583:EJP1583"/>
    <mergeCell ref="EJQ1583:EJX1583"/>
    <mergeCell ref="EJY1583:EKF1583"/>
    <mergeCell ref="EKG1583:EKN1583"/>
    <mergeCell ref="EKO1583:EKV1583"/>
    <mergeCell ref="EKW1583:ELD1583"/>
    <mergeCell ref="ELE1583:ELL1583"/>
    <mergeCell ref="ELM1583:ELT1583"/>
    <mergeCell ref="ELU1583:EMB1583"/>
    <mergeCell ref="EMC1583:EMJ1583"/>
    <mergeCell ref="EMK1583:EMR1583"/>
    <mergeCell ref="EMS1583:EMZ1583"/>
    <mergeCell ref="ENA1583:ENH1583"/>
    <mergeCell ref="ENI1583:ENP1583"/>
    <mergeCell ref="ENQ1583:ENX1583"/>
    <mergeCell ref="ENY1583:EOF1583"/>
    <mergeCell ref="EOG1583:EON1583"/>
    <mergeCell ref="EOO1583:EOV1583"/>
    <mergeCell ref="EOW1583:EPD1583"/>
    <mergeCell ref="EPE1583:EPL1583"/>
    <mergeCell ref="EPM1583:EPT1583"/>
    <mergeCell ref="EPU1583:EQB1583"/>
    <mergeCell ref="EQC1583:EQJ1583"/>
    <mergeCell ref="EQK1583:EQR1583"/>
    <mergeCell ref="EQS1583:EQZ1583"/>
    <mergeCell ref="ERA1583:ERH1583"/>
    <mergeCell ref="ERI1583:ERP1583"/>
    <mergeCell ref="ERQ1583:ERX1583"/>
    <mergeCell ref="ERY1583:ESF1583"/>
    <mergeCell ref="ESG1583:ESN1583"/>
    <mergeCell ref="ESO1583:ESV1583"/>
    <mergeCell ref="ESW1583:ETD1583"/>
    <mergeCell ref="ETE1583:ETL1583"/>
    <mergeCell ref="ETM1583:ETT1583"/>
    <mergeCell ref="ETU1583:EUB1583"/>
    <mergeCell ref="EUC1583:EUJ1583"/>
    <mergeCell ref="EUK1583:EUR1583"/>
    <mergeCell ref="EUS1583:EUZ1583"/>
    <mergeCell ref="EVA1583:EVH1583"/>
    <mergeCell ref="EVI1583:EVP1583"/>
    <mergeCell ref="EVQ1583:EVX1583"/>
    <mergeCell ref="EVY1583:EWF1583"/>
    <mergeCell ref="EWG1583:EWN1583"/>
    <mergeCell ref="EWO1583:EWV1583"/>
    <mergeCell ref="EWW1583:EXD1583"/>
    <mergeCell ref="EXE1583:EXL1583"/>
    <mergeCell ref="EXM1583:EXT1583"/>
    <mergeCell ref="EXU1583:EYB1583"/>
    <mergeCell ref="EYC1583:EYJ1583"/>
    <mergeCell ref="EYK1583:EYR1583"/>
    <mergeCell ref="EYS1583:EYZ1583"/>
    <mergeCell ref="EZA1583:EZH1583"/>
    <mergeCell ref="EZI1583:EZP1583"/>
    <mergeCell ref="EZQ1583:EZX1583"/>
    <mergeCell ref="EZY1583:FAF1583"/>
    <mergeCell ref="FAG1583:FAN1583"/>
    <mergeCell ref="FAO1583:FAV1583"/>
    <mergeCell ref="FAW1583:FBD1583"/>
    <mergeCell ref="FBE1583:FBL1583"/>
    <mergeCell ref="FBM1583:FBT1583"/>
    <mergeCell ref="FBU1583:FCB1583"/>
    <mergeCell ref="FCC1583:FCJ1583"/>
    <mergeCell ref="FCK1583:FCR1583"/>
    <mergeCell ref="FCS1583:FCZ1583"/>
    <mergeCell ref="FDA1583:FDH1583"/>
    <mergeCell ref="FDI1583:FDP1583"/>
    <mergeCell ref="FDQ1583:FDX1583"/>
    <mergeCell ref="FDY1583:FEF1583"/>
    <mergeCell ref="FEG1583:FEN1583"/>
    <mergeCell ref="FEO1583:FEV1583"/>
    <mergeCell ref="FEW1583:FFD1583"/>
    <mergeCell ref="FFE1583:FFL1583"/>
    <mergeCell ref="FFM1583:FFT1583"/>
    <mergeCell ref="FFU1583:FGB1583"/>
    <mergeCell ref="FGC1583:FGJ1583"/>
    <mergeCell ref="FGK1583:FGR1583"/>
    <mergeCell ref="FGS1583:FGZ1583"/>
    <mergeCell ref="FHA1583:FHH1583"/>
    <mergeCell ref="FHI1583:FHP1583"/>
    <mergeCell ref="FHQ1583:FHX1583"/>
    <mergeCell ref="FHY1583:FIF1583"/>
    <mergeCell ref="FIG1583:FIN1583"/>
    <mergeCell ref="FIO1583:FIV1583"/>
    <mergeCell ref="FIW1583:FJD1583"/>
    <mergeCell ref="FJE1583:FJL1583"/>
    <mergeCell ref="FJM1583:FJT1583"/>
    <mergeCell ref="FJU1583:FKB1583"/>
    <mergeCell ref="FKC1583:FKJ1583"/>
    <mergeCell ref="FKK1583:FKR1583"/>
    <mergeCell ref="FKS1583:FKZ1583"/>
    <mergeCell ref="FLA1583:FLH1583"/>
    <mergeCell ref="FLI1583:FLP1583"/>
    <mergeCell ref="FLQ1583:FLX1583"/>
    <mergeCell ref="FLY1583:FMF1583"/>
    <mergeCell ref="FMG1583:FMN1583"/>
    <mergeCell ref="FMO1583:FMV1583"/>
    <mergeCell ref="FMW1583:FND1583"/>
    <mergeCell ref="FNE1583:FNL1583"/>
    <mergeCell ref="FNM1583:FNT1583"/>
    <mergeCell ref="FNU1583:FOB1583"/>
    <mergeCell ref="FOC1583:FOJ1583"/>
    <mergeCell ref="FOK1583:FOR1583"/>
    <mergeCell ref="FOS1583:FOZ1583"/>
    <mergeCell ref="FPA1583:FPH1583"/>
    <mergeCell ref="FPI1583:FPP1583"/>
    <mergeCell ref="FPQ1583:FPX1583"/>
    <mergeCell ref="FPY1583:FQF1583"/>
    <mergeCell ref="FQG1583:FQN1583"/>
    <mergeCell ref="FQO1583:FQV1583"/>
    <mergeCell ref="FQW1583:FRD1583"/>
    <mergeCell ref="FRE1583:FRL1583"/>
    <mergeCell ref="FRM1583:FRT1583"/>
    <mergeCell ref="FRU1583:FSB1583"/>
    <mergeCell ref="FSC1583:FSJ1583"/>
    <mergeCell ref="FSK1583:FSR1583"/>
    <mergeCell ref="FSS1583:FSZ1583"/>
    <mergeCell ref="FTA1583:FTH1583"/>
    <mergeCell ref="FTI1583:FTP1583"/>
    <mergeCell ref="FTQ1583:FTX1583"/>
    <mergeCell ref="FTY1583:FUF1583"/>
    <mergeCell ref="FUG1583:FUN1583"/>
    <mergeCell ref="FUO1583:FUV1583"/>
    <mergeCell ref="FUW1583:FVD1583"/>
    <mergeCell ref="FVE1583:FVL1583"/>
    <mergeCell ref="FVM1583:FVT1583"/>
    <mergeCell ref="FVU1583:FWB1583"/>
    <mergeCell ref="FWC1583:FWJ1583"/>
    <mergeCell ref="FWK1583:FWR1583"/>
    <mergeCell ref="FWS1583:FWZ1583"/>
    <mergeCell ref="FXA1583:FXH1583"/>
    <mergeCell ref="FXI1583:FXP1583"/>
    <mergeCell ref="FXQ1583:FXX1583"/>
    <mergeCell ref="FXY1583:FYF1583"/>
    <mergeCell ref="FYG1583:FYN1583"/>
    <mergeCell ref="FYO1583:FYV1583"/>
    <mergeCell ref="FYW1583:FZD1583"/>
    <mergeCell ref="FZE1583:FZL1583"/>
    <mergeCell ref="FZM1583:FZT1583"/>
    <mergeCell ref="FZU1583:GAB1583"/>
    <mergeCell ref="GAC1583:GAJ1583"/>
    <mergeCell ref="GAK1583:GAR1583"/>
    <mergeCell ref="GAS1583:GAZ1583"/>
    <mergeCell ref="GBA1583:GBH1583"/>
    <mergeCell ref="GBI1583:GBP1583"/>
    <mergeCell ref="GBQ1583:GBX1583"/>
    <mergeCell ref="GBY1583:GCF1583"/>
    <mergeCell ref="GCG1583:GCN1583"/>
    <mergeCell ref="GCO1583:GCV1583"/>
    <mergeCell ref="GCW1583:GDD1583"/>
    <mergeCell ref="GDE1583:GDL1583"/>
    <mergeCell ref="GDM1583:GDT1583"/>
    <mergeCell ref="GDU1583:GEB1583"/>
    <mergeCell ref="GEC1583:GEJ1583"/>
    <mergeCell ref="GEK1583:GER1583"/>
    <mergeCell ref="GES1583:GEZ1583"/>
    <mergeCell ref="GFA1583:GFH1583"/>
    <mergeCell ref="GFI1583:GFP1583"/>
    <mergeCell ref="GFQ1583:GFX1583"/>
    <mergeCell ref="GFY1583:GGF1583"/>
    <mergeCell ref="GGG1583:GGN1583"/>
    <mergeCell ref="GGO1583:GGV1583"/>
    <mergeCell ref="GGW1583:GHD1583"/>
    <mergeCell ref="GHE1583:GHL1583"/>
    <mergeCell ref="GHM1583:GHT1583"/>
    <mergeCell ref="GHU1583:GIB1583"/>
    <mergeCell ref="GIC1583:GIJ1583"/>
    <mergeCell ref="GIK1583:GIR1583"/>
    <mergeCell ref="GIS1583:GIZ1583"/>
    <mergeCell ref="GJA1583:GJH1583"/>
    <mergeCell ref="GJI1583:GJP1583"/>
    <mergeCell ref="GJQ1583:GJX1583"/>
    <mergeCell ref="GJY1583:GKF1583"/>
    <mergeCell ref="GKG1583:GKN1583"/>
    <mergeCell ref="GKO1583:GKV1583"/>
    <mergeCell ref="GKW1583:GLD1583"/>
    <mergeCell ref="GLE1583:GLL1583"/>
    <mergeCell ref="GLM1583:GLT1583"/>
    <mergeCell ref="GLU1583:GMB1583"/>
    <mergeCell ref="GMC1583:GMJ1583"/>
    <mergeCell ref="GMK1583:GMR1583"/>
    <mergeCell ref="GMS1583:GMZ1583"/>
    <mergeCell ref="GNA1583:GNH1583"/>
    <mergeCell ref="GNI1583:GNP1583"/>
    <mergeCell ref="GNQ1583:GNX1583"/>
    <mergeCell ref="GNY1583:GOF1583"/>
    <mergeCell ref="GOG1583:GON1583"/>
    <mergeCell ref="GOO1583:GOV1583"/>
    <mergeCell ref="GOW1583:GPD1583"/>
    <mergeCell ref="GPE1583:GPL1583"/>
    <mergeCell ref="GPM1583:GPT1583"/>
    <mergeCell ref="GPU1583:GQB1583"/>
    <mergeCell ref="GQC1583:GQJ1583"/>
    <mergeCell ref="GQK1583:GQR1583"/>
    <mergeCell ref="GQS1583:GQZ1583"/>
    <mergeCell ref="GRA1583:GRH1583"/>
    <mergeCell ref="GRI1583:GRP1583"/>
    <mergeCell ref="GRQ1583:GRX1583"/>
    <mergeCell ref="GRY1583:GSF1583"/>
    <mergeCell ref="GSG1583:GSN1583"/>
    <mergeCell ref="GSO1583:GSV1583"/>
    <mergeCell ref="GSW1583:GTD1583"/>
    <mergeCell ref="GTE1583:GTL1583"/>
    <mergeCell ref="GTM1583:GTT1583"/>
    <mergeCell ref="GTU1583:GUB1583"/>
    <mergeCell ref="GUC1583:GUJ1583"/>
    <mergeCell ref="GUK1583:GUR1583"/>
    <mergeCell ref="GUS1583:GUZ1583"/>
    <mergeCell ref="GVA1583:GVH1583"/>
    <mergeCell ref="GVI1583:GVP1583"/>
    <mergeCell ref="GVQ1583:GVX1583"/>
    <mergeCell ref="GVY1583:GWF1583"/>
    <mergeCell ref="GWG1583:GWN1583"/>
    <mergeCell ref="GWO1583:GWV1583"/>
    <mergeCell ref="GWW1583:GXD1583"/>
    <mergeCell ref="GXE1583:GXL1583"/>
    <mergeCell ref="GXM1583:GXT1583"/>
    <mergeCell ref="GXU1583:GYB1583"/>
    <mergeCell ref="GYC1583:GYJ1583"/>
    <mergeCell ref="GYK1583:GYR1583"/>
    <mergeCell ref="GYS1583:GYZ1583"/>
    <mergeCell ref="GZA1583:GZH1583"/>
    <mergeCell ref="GZI1583:GZP1583"/>
    <mergeCell ref="GZQ1583:GZX1583"/>
    <mergeCell ref="GZY1583:HAF1583"/>
    <mergeCell ref="HAG1583:HAN1583"/>
    <mergeCell ref="HAO1583:HAV1583"/>
    <mergeCell ref="HAW1583:HBD1583"/>
    <mergeCell ref="HBE1583:HBL1583"/>
    <mergeCell ref="HBM1583:HBT1583"/>
    <mergeCell ref="HBU1583:HCB1583"/>
    <mergeCell ref="HCC1583:HCJ1583"/>
    <mergeCell ref="HCK1583:HCR1583"/>
    <mergeCell ref="HCS1583:HCZ1583"/>
    <mergeCell ref="HDA1583:HDH1583"/>
    <mergeCell ref="HDI1583:HDP1583"/>
    <mergeCell ref="HDQ1583:HDX1583"/>
    <mergeCell ref="HDY1583:HEF1583"/>
    <mergeCell ref="HEG1583:HEN1583"/>
    <mergeCell ref="HEO1583:HEV1583"/>
    <mergeCell ref="HEW1583:HFD1583"/>
    <mergeCell ref="HFE1583:HFL1583"/>
    <mergeCell ref="HFM1583:HFT1583"/>
    <mergeCell ref="HFU1583:HGB1583"/>
    <mergeCell ref="HGC1583:HGJ1583"/>
    <mergeCell ref="HGK1583:HGR1583"/>
    <mergeCell ref="HGS1583:HGZ1583"/>
    <mergeCell ref="HHA1583:HHH1583"/>
    <mergeCell ref="HHI1583:HHP1583"/>
    <mergeCell ref="HHQ1583:HHX1583"/>
    <mergeCell ref="HHY1583:HIF1583"/>
    <mergeCell ref="HIG1583:HIN1583"/>
    <mergeCell ref="HIO1583:HIV1583"/>
    <mergeCell ref="HIW1583:HJD1583"/>
    <mergeCell ref="HJE1583:HJL1583"/>
    <mergeCell ref="HJM1583:HJT1583"/>
    <mergeCell ref="HJU1583:HKB1583"/>
    <mergeCell ref="HKC1583:HKJ1583"/>
    <mergeCell ref="HKK1583:HKR1583"/>
    <mergeCell ref="HKS1583:HKZ1583"/>
    <mergeCell ref="HLA1583:HLH1583"/>
    <mergeCell ref="HLI1583:HLP1583"/>
    <mergeCell ref="HLQ1583:HLX1583"/>
    <mergeCell ref="HLY1583:HMF1583"/>
    <mergeCell ref="HMG1583:HMN1583"/>
    <mergeCell ref="HMO1583:HMV1583"/>
    <mergeCell ref="HMW1583:HND1583"/>
    <mergeCell ref="HNE1583:HNL1583"/>
    <mergeCell ref="HNM1583:HNT1583"/>
    <mergeCell ref="HNU1583:HOB1583"/>
    <mergeCell ref="HOC1583:HOJ1583"/>
    <mergeCell ref="HOK1583:HOR1583"/>
    <mergeCell ref="HOS1583:HOZ1583"/>
    <mergeCell ref="HPA1583:HPH1583"/>
    <mergeCell ref="HPI1583:HPP1583"/>
    <mergeCell ref="HPQ1583:HPX1583"/>
    <mergeCell ref="HPY1583:HQF1583"/>
    <mergeCell ref="HQG1583:HQN1583"/>
    <mergeCell ref="HQO1583:HQV1583"/>
    <mergeCell ref="HQW1583:HRD1583"/>
    <mergeCell ref="HRE1583:HRL1583"/>
    <mergeCell ref="HRM1583:HRT1583"/>
    <mergeCell ref="HRU1583:HSB1583"/>
    <mergeCell ref="HSC1583:HSJ1583"/>
    <mergeCell ref="HSK1583:HSR1583"/>
    <mergeCell ref="HSS1583:HSZ1583"/>
    <mergeCell ref="HTA1583:HTH1583"/>
    <mergeCell ref="HTI1583:HTP1583"/>
    <mergeCell ref="HTQ1583:HTX1583"/>
    <mergeCell ref="HTY1583:HUF1583"/>
    <mergeCell ref="HUG1583:HUN1583"/>
    <mergeCell ref="HUO1583:HUV1583"/>
    <mergeCell ref="HUW1583:HVD1583"/>
    <mergeCell ref="HVE1583:HVL1583"/>
    <mergeCell ref="HVM1583:HVT1583"/>
    <mergeCell ref="HVU1583:HWB1583"/>
    <mergeCell ref="HWC1583:HWJ1583"/>
    <mergeCell ref="HWK1583:HWR1583"/>
    <mergeCell ref="HWS1583:HWZ1583"/>
    <mergeCell ref="HXA1583:HXH1583"/>
    <mergeCell ref="HXI1583:HXP1583"/>
    <mergeCell ref="HXQ1583:HXX1583"/>
    <mergeCell ref="HXY1583:HYF1583"/>
    <mergeCell ref="HYG1583:HYN1583"/>
    <mergeCell ref="HYO1583:HYV1583"/>
    <mergeCell ref="HYW1583:HZD1583"/>
    <mergeCell ref="HZE1583:HZL1583"/>
    <mergeCell ref="HZM1583:HZT1583"/>
    <mergeCell ref="HZU1583:IAB1583"/>
    <mergeCell ref="IAC1583:IAJ1583"/>
    <mergeCell ref="IAK1583:IAR1583"/>
    <mergeCell ref="IAS1583:IAZ1583"/>
    <mergeCell ref="IBA1583:IBH1583"/>
    <mergeCell ref="IBI1583:IBP1583"/>
    <mergeCell ref="IBQ1583:IBX1583"/>
    <mergeCell ref="IBY1583:ICF1583"/>
    <mergeCell ref="ICG1583:ICN1583"/>
    <mergeCell ref="ICO1583:ICV1583"/>
    <mergeCell ref="ICW1583:IDD1583"/>
    <mergeCell ref="IDE1583:IDL1583"/>
    <mergeCell ref="IDM1583:IDT1583"/>
    <mergeCell ref="IDU1583:IEB1583"/>
    <mergeCell ref="IEC1583:IEJ1583"/>
    <mergeCell ref="IEK1583:IER1583"/>
    <mergeCell ref="IES1583:IEZ1583"/>
    <mergeCell ref="IFA1583:IFH1583"/>
    <mergeCell ref="IFI1583:IFP1583"/>
    <mergeCell ref="IFQ1583:IFX1583"/>
    <mergeCell ref="IFY1583:IGF1583"/>
    <mergeCell ref="IGG1583:IGN1583"/>
    <mergeCell ref="IGO1583:IGV1583"/>
    <mergeCell ref="IGW1583:IHD1583"/>
    <mergeCell ref="IHE1583:IHL1583"/>
    <mergeCell ref="IHM1583:IHT1583"/>
    <mergeCell ref="IHU1583:IIB1583"/>
    <mergeCell ref="IIC1583:IIJ1583"/>
    <mergeCell ref="IIK1583:IIR1583"/>
    <mergeCell ref="IIS1583:IIZ1583"/>
    <mergeCell ref="IJA1583:IJH1583"/>
    <mergeCell ref="IJI1583:IJP1583"/>
    <mergeCell ref="IJQ1583:IJX1583"/>
    <mergeCell ref="IJY1583:IKF1583"/>
    <mergeCell ref="IKG1583:IKN1583"/>
    <mergeCell ref="IKO1583:IKV1583"/>
    <mergeCell ref="IKW1583:ILD1583"/>
    <mergeCell ref="ILE1583:ILL1583"/>
    <mergeCell ref="ILM1583:ILT1583"/>
    <mergeCell ref="ILU1583:IMB1583"/>
    <mergeCell ref="IMC1583:IMJ1583"/>
    <mergeCell ref="IMK1583:IMR1583"/>
    <mergeCell ref="IMS1583:IMZ1583"/>
    <mergeCell ref="INA1583:INH1583"/>
    <mergeCell ref="INI1583:INP1583"/>
    <mergeCell ref="INQ1583:INX1583"/>
    <mergeCell ref="INY1583:IOF1583"/>
    <mergeCell ref="IOG1583:ION1583"/>
    <mergeCell ref="IOO1583:IOV1583"/>
    <mergeCell ref="IOW1583:IPD1583"/>
    <mergeCell ref="IPE1583:IPL1583"/>
    <mergeCell ref="IPM1583:IPT1583"/>
    <mergeCell ref="IPU1583:IQB1583"/>
    <mergeCell ref="IQC1583:IQJ1583"/>
    <mergeCell ref="IQK1583:IQR1583"/>
    <mergeCell ref="IQS1583:IQZ1583"/>
    <mergeCell ref="IRA1583:IRH1583"/>
    <mergeCell ref="IRI1583:IRP1583"/>
    <mergeCell ref="IRQ1583:IRX1583"/>
    <mergeCell ref="IRY1583:ISF1583"/>
    <mergeCell ref="ISG1583:ISN1583"/>
    <mergeCell ref="ISO1583:ISV1583"/>
    <mergeCell ref="ISW1583:ITD1583"/>
    <mergeCell ref="ITE1583:ITL1583"/>
    <mergeCell ref="ITM1583:ITT1583"/>
    <mergeCell ref="ITU1583:IUB1583"/>
    <mergeCell ref="IUC1583:IUJ1583"/>
    <mergeCell ref="IUK1583:IUR1583"/>
    <mergeCell ref="IUS1583:IUZ1583"/>
    <mergeCell ref="IVA1583:IVH1583"/>
    <mergeCell ref="IVI1583:IVP1583"/>
    <mergeCell ref="IVQ1583:IVX1583"/>
    <mergeCell ref="IVY1583:IWF1583"/>
    <mergeCell ref="IWG1583:IWN1583"/>
    <mergeCell ref="IWO1583:IWV1583"/>
    <mergeCell ref="IWW1583:IXD1583"/>
    <mergeCell ref="IXE1583:IXL1583"/>
    <mergeCell ref="IXM1583:IXT1583"/>
    <mergeCell ref="IXU1583:IYB1583"/>
    <mergeCell ref="IYC1583:IYJ1583"/>
    <mergeCell ref="IYK1583:IYR1583"/>
    <mergeCell ref="IYS1583:IYZ1583"/>
    <mergeCell ref="IZA1583:IZH1583"/>
    <mergeCell ref="IZI1583:IZP1583"/>
    <mergeCell ref="IZQ1583:IZX1583"/>
    <mergeCell ref="IZY1583:JAF1583"/>
    <mergeCell ref="JAG1583:JAN1583"/>
    <mergeCell ref="JAO1583:JAV1583"/>
    <mergeCell ref="JAW1583:JBD1583"/>
    <mergeCell ref="JBE1583:JBL1583"/>
    <mergeCell ref="JBM1583:JBT1583"/>
    <mergeCell ref="JBU1583:JCB1583"/>
    <mergeCell ref="JCC1583:JCJ1583"/>
    <mergeCell ref="JCK1583:JCR1583"/>
    <mergeCell ref="JCS1583:JCZ1583"/>
    <mergeCell ref="JDA1583:JDH1583"/>
    <mergeCell ref="JDI1583:JDP1583"/>
    <mergeCell ref="JDQ1583:JDX1583"/>
    <mergeCell ref="JDY1583:JEF1583"/>
    <mergeCell ref="JEG1583:JEN1583"/>
    <mergeCell ref="JEO1583:JEV1583"/>
    <mergeCell ref="JEW1583:JFD1583"/>
    <mergeCell ref="JFE1583:JFL1583"/>
    <mergeCell ref="JFM1583:JFT1583"/>
    <mergeCell ref="JFU1583:JGB1583"/>
    <mergeCell ref="JGC1583:JGJ1583"/>
    <mergeCell ref="JGK1583:JGR1583"/>
    <mergeCell ref="JGS1583:JGZ1583"/>
    <mergeCell ref="JHA1583:JHH1583"/>
    <mergeCell ref="JHI1583:JHP1583"/>
    <mergeCell ref="JHQ1583:JHX1583"/>
    <mergeCell ref="JHY1583:JIF1583"/>
    <mergeCell ref="JIG1583:JIN1583"/>
    <mergeCell ref="JIO1583:JIV1583"/>
    <mergeCell ref="JIW1583:JJD1583"/>
    <mergeCell ref="JJE1583:JJL1583"/>
    <mergeCell ref="JJM1583:JJT1583"/>
    <mergeCell ref="JJU1583:JKB1583"/>
    <mergeCell ref="JKC1583:JKJ1583"/>
    <mergeCell ref="JKK1583:JKR1583"/>
    <mergeCell ref="JKS1583:JKZ1583"/>
    <mergeCell ref="JLA1583:JLH1583"/>
    <mergeCell ref="JLI1583:JLP1583"/>
    <mergeCell ref="JLQ1583:JLX1583"/>
    <mergeCell ref="JLY1583:JMF1583"/>
    <mergeCell ref="JMG1583:JMN1583"/>
    <mergeCell ref="JMO1583:JMV1583"/>
    <mergeCell ref="JMW1583:JND1583"/>
    <mergeCell ref="JNE1583:JNL1583"/>
    <mergeCell ref="JNM1583:JNT1583"/>
    <mergeCell ref="JNU1583:JOB1583"/>
    <mergeCell ref="JOC1583:JOJ1583"/>
    <mergeCell ref="JOK1583:JOR1583"/>
    <mergeCell ref="JOS1583:JOZ1583"/>
    <mergeCell ref="JPA1583:JPH1583"/>
    <mergeCell ref="JPI1583:JPP1583"/>
    <mergeCell ref="JPQ1583:JPX1583"/>
    <mergeCell ref="JPY1583:JQF1583"/>
    <mergeCell ref="JQG1583:JQN1583"/>
    <mergeCell ref="JQO1583:JQV1583"/>
    <mergeCell ref="JQW1583:JRD1583"/>
    <mergeCell ref="JRE1583:JRL1583"/>
    <mergeCell ref="JRM1583:JRT1583"/>
    <mergeCell ref="JRU1583:JSB1583"/>
    <mergeCell ref="JSC1583:JSJ1583"/>
    <mergeCell ref="JSK1583:JSR1583"/>
    <mergeCell ref="JSS1583:JSZ1583"/>
    <mergeCell ref="JTA1583:JTH1583"/>
    <mergeCell ref="JTI1583:JTP1583"/>
    <mergeCell ref="JTQ1583:JTX1583"/>
    <mergeCell ref="JTY1583:JUF1583"/>
    <mergeCell ref="JUG1583:JUN1583"/>
    <mergeCell ref="JUO1583:JUV1583"/>
    <mergeCell ref="JUW1583:JVD1583"/>
    <mergeCell ref="JVE1583:JVL1583"/>
    <mergeCell ref="JVM1583:JVT1583"/>
    <mergeCell ref="JVU1583:JWB1583"/>
    <mergeCell ref="JWC1583:JWJ1583"/>
    <mergeCell ref="JWK1583:JWR1583"/>
    <mergeCell ref="JWS1583:JWZ1583"/>
    <mergeCell ref="JXA1583:JXH1583"/>
    <mergeCell ref="JXI1583:JXP1583"/>
    <mergeCell ref="JXQ1583:JXX1583"/>
    <mergeCell ref="JXY1583:JYF1583"/>
    <mergeCell ref="JYG1583:JYN1583"/>
    <mergeCell ref="JYO1583:JYV1583"/>
    <mergeCell ref="JYW1583:JZD1583"/>
    <mergeCell ref="JZE1583:JZL1583"/>
    <mergeCell ref="JZM1583:JZT1583"/>
    <mergeCell ref="JZU1583:KAB1583"/>
    <mergeCell ref="KAC1583:KAJ1583"/>
    <mergeCell ref="KAK1583:KAR1583"/>
    <mergeCell ref="KAS1583:KAZ1583"/>
    <mergeCell ref="KBA1583:KBH1583"/>
    <mergeCell ref="KBI1583:KBP1583"/>
    <mergeCell ref="KBQ1583:KBX1583"/>
    <mergeCell ref="KBY1583:KCF1583"/>
    <mergeCell ref="KCG1583:KCN1583"/>
    <mergeCell ref="KCO1583:KCV1583"/>
    <mergeCell ref="KCW1583:KDD1583"/>
    <mergeCell ref="KDE1583:KDL1583"/>
    <mergeCell ref="KDM1583:KDT1583"/>
    <mergeCell ref="KDU1583:KEB1583"/>
    <mergeCell ref="KEC1583:KEJ1583"/>
    <mergeCell ref="KEK1583:KER1583"/>
    <mergeCell ref="KES1583:KEZ1583"/>
    <mergeCell ref="KFA1583:KFH1583"/>
    <mergeCell ref="KFI1583:KFP1583"/>
    <mergeCell ref="KFQ1583:KFX1583"/>
    <mergeCell ref="KFY1583:KGF1583"/>
    <mergeCell ref="KGG1583:KGN1583"/>
    <mergeCell ref="KGO1583:KGV1583"/>
    <mergeCell ref="KGW1583:KHD1583"/>
    <mergeCell ref="KHE1583:KHL1583"/>
    <mergeCell ref="KHM1583:KHT1583"/>
    <mergeCell ref="KHU1583:KIB1583"/>
    <mergeCell ref="KIC1583:KIJ1583"/>
    <mergeCell ref="KIK1583:KIR1583"/>
    <mergeCell ref="KIS1583:KIZ1583"/>
    <mergeCell ref="KJA1583:KJH1583"/>
    <mergeCell ref="KJI1583:KJP1583"/>
    <mergeCell ref="KJQ1583:KJX1583"/>
    <mergeCell ref="KJY1583:KKF1583"/>
    <mergeCell ref="KKG1583:KKN1583"/>
    <mergeCell ref="KKO1583:KKV1583"/>
    <mergeCell ref="KKW1583:KLD1583"/>
    <mergeCell ref="KLE1583:KLL1583"/>
    <mergeCell ref="KLM1583:KLT1583"/>
    <mergeCell ref="KLU1583:KMB1583"/>
    <mergeCell ref="KMC1583:KMJ1583"/>
    <mergeCell ref="KMK1583:KMR1583"/>
    <mergeCell ref="KMS1583:KMZ1583"/>
    <mergeCell ref="KNA1583:KNH1583"/>
    <mergeCell ref="KNI1583:KNP1583"/>
    <mergeCell ref="KNQ1583:KNX1583"/>
    <mergeCell ref="KNY1583:KOF1583"/>
    <mergeCell ref="KOG1583:KON1583"/>
    <mergeCell ref="KOO1583:KOV1583"/>
    <mergeCell ref="KOW1583:KPD1583"/>
    <mergeCell ref="KPE1583:KPL1583"/>
    <mergeCell ref="KPM1583:KPT1583"/>
    <mergeCell ref="KPU1583:KQB1583"/>
    <mergeCell ref="KQC1583:KQJ1583"/>
    <mergeCell ref="KQK1583:KQR1583"/>
    <mergeCell ref="KQS1583:KQZ1583"/>
    <mergeCell ref="KRA1583:KRH1583"/>
    <mergeCell ref="KRI1583:KRP1583"/>
    <mergeCell ref="KRQ1583:KRX1583"/>
    <mergeCell ref="KRY1583:KSF1583"/>
    <mergeCell ref="KSG1583:KSN1583"/>
    <mergeCell ref="KSO1583:KSV1583"/>
    <mergeCell ref="KSW1583:KTD1583"/>
    <mergeCell ref="KTE1583:KTL1583"/>
    <mergeCell ref="KTM1583:KTT1583"/>
    <mergeCell ref="KTU1583:KUB1583"/>
    <mergeCell ref="KUC1583:KUJ1583"/>
    <mergeCell ref="KUK1583:KUR1583"/>
    <mergeCell ref="KUS1583:KUZ1583"/>
    <mergeCell ref="KVA1583:KVH1583"/>
    <mergeCell ref="KVI1583:KVP1583"/>
    <mergeCell ref="KVQ1583:KVX1583"/>
    <mergeCell ref="KVY1583:KWF1583"/>
    <mergeCell ref="KWG1583:KWN1583"/>
    <mergeCell ref="KWO1583:KWV1583"/>
    <mergeCell ref="KWW1583:KXD1583"/>
    <mergeCell ref="KXE1583:KXL1583"/>
    <mergeCell ref="KXM1583:KXT1583"/>
    <mergeCell ref="KXU1583:KYB1583"/>
    <mergeCell ref="KYC1583:KYJ1583"/>
    <mergeCell ref="KYK1583:KYR1583"/>
    <mergeCell ref="KYS1583:KYZ1583"/>
    <mergeCell ref="KZA1583:KZH1583"/>
    <mergeCell ref="KZI1583:KZP1583"/>
    <mergeCell ref="KZQ1583:KZX1583"/>
    <mergeCell ref="KZY1583:LAF1583"/>
    <mergeCell ref="LAG1583:LAN1583"/>
    <mergeCell ref="LAO1583:LAV1583"/>
    <mergeCell ref="LAW1583:LBD1583"/>
    <mergeCell ref="LBE1583:LBL1583"/>
    <mergeCell ref="LBM1583:LBT1583"/>
    <mergeCell ref="LBU1583:LCB1583"/>
    <mergeCell ref="LCC1583:LCJ1583"/>
    <mergeCell ref="LCK1583:LCR1583"/>
    <mergeCell ref="LCS1583:LCZ1583"/>
    <mergeCell ref="LDA1583:LDH1583"/>
    <mergeCell ref="LDI1583:LDP1583"/>
    <mergeCell ref="LDQ1583:LDX1583"/>
    <mergeCell ref="LDY1583:LEF1583"/>
    <mergeCell ref="LEG1583:LEN1583"/>
    <mergeCell ref="LEO1583:LEV1583"/>
    <mergeCell ref="LEW1583:LFD1583"/>
    <mergeCell ref="LFE1583:LFL1583"/>
    <mergeCell ref="LFM1583:LFT1583"/>
    <mergeCell ref="LFU1583:LGB1583"/>
    <mergeCell ref="LGC1583:LGJ1583"/>
    <mergeCell ref="LGK1583:LGR1583"/>
    <mergeCell ref="LGS1583:LGZ1583"/>
    <mergeCell ref="LHA1583:LHH1583"/>
    <mergeCell ref="LHI1583:LHP1583"/>
    <mergeCell ref="LHQ1583:LHX1583"/>
    <mergeCell ref="LHY1583:LIF1583"/>
    <mergeCell ref="LIG1583:LIN1583"/>
    <mergeCell ref="LIO1583:LIV1583"/>
    <mergeCell ref="LIW1583:LJD1583"/>
    <mergeCell ref="LJE1583:LJL1583"/>
    <mergeCell ref="LJM1583:LJT1583"/>
    <mergeCell ref="LJU1583:LKB1583"/>
    <mergeCell ref="LKC1583:LKJ1583"/>
    <mergeCell ref="LKK1583:LKR1583"/>
    <mergeCell ref="LKS1583:LKZ1583"/>
    <mergeCell ref="LLA1583:LLH1583"/>
    <mergeCell ref="LLI1583:LLP1583"/>
    <mergeCell ref="LLQ1583:LLX1583"/>
    <mergeCell ref="LLY1583:LMF1583"/>
    <mergeCell ref="LMG1583:LMN1583"/>
    <mergeCell ref="LMO1583:LMV1583"/>
    <mergeCell ref="LMW1583:LND1583"/>
    <mergeCell ref="LNE1583:LNL1583"/>
    <mergeCell ref="LNM1583:LNT1583"/>
    <mergeCell ref="LNU1583:LOB1583"/>
    <mergeCell ref="LOC1583:LOJ1583"/>
    <mergeCell ref="LOK1583:LOR1583"/>
    <mergeCell ref="LOS1583:LOZ1583"/>
    <mergeCell ref="LPA1583:LPH1583"/>
    <mergeCell ref="LPI1583:LPP1583"/>
    <mergeCell ref="LPQ1583:LPX1583"/>
    <mergeCell ref="LPY1583:LQF1583"/>
    <mergeCell ref="LQG1583:LQN1583"/>
    <mergeCell ref="LQO1583:LQV1583"/>
    <mergeCell ref="LQW1583:LRD1583"/>
    <mergeCell ref="LRE1583:LRL1583"/>
    <mergeCell ref="LRM1583:LRT1583"/>
    <mergeCell ref="LRU1583:LSB1583"/>
    <mergeCell ref="LSC1583:LSJ1583"/>
    <mergeCell ref="LSK1583:LSR1583"/>
    <mergeCell ref="LSS1583:LSZ1583"/>
    <mergeCell ref="LTA1583:LTH1583"/>
    <mergeCell ref="LTI1583:LTP1583"/>
    <mergeCell ref="LTQ1583:LTX1583"/>
    <mergeCell ref="LTY1583:LUF1583"/>
    <mergeCell ref="LUG1583:LUN1583"/>
    <mergeCell ref="LUO1583:LUV1583"/>
    <mergeCell ref="LUW1583:LVD1583"/>
    <mergeCell ref="LVE1583:LVL1583"/>
    <mergeCell ref="LVM1583:LVT1583"/>
    <mergeCell ref="LVU1583:LWB1583"/>
    <mergeCell ref="LWC1583:LWJ1583"/>
    <mergeCell ref="LWK1583:LWR1583"/>
    <mergeCell ref="LWS1583:LWZ1583"/>
    <mergeCell ref="LXA1583:LXH1583"/>
    <mergeCell ref="LXI1583:LXP1583"/>
    <mergeCell ref="LXQ1583:LXX1583"/>
    <mergeCell ref="LXY1583:LYF1583"/>
    <mergeCell ref="LYG1583:LYN1583"/>
    <mergeCell ref="LYO1583:LYV1583"/>
    <mergeCell ref="LYW1583:LZD1583"/>
    <mergeCell ref="LZE1583:LZL1583"/>
    <mergeCell ref="LZM1583:LZT1583"/>
    <mergeCell ref="LZU1583:MAB1583"/>
    <mergeCell ref="MAC1583:MAJ1583"/>
    <mergeCell ref="MAK1583:MAR1583"/>
    <mergeCell ref="MAS1583:MAZ1583"/>
    <mergeCell ref="MBA1583:MBH1583"/>
    <mergeCell ref="MBI1583:MBP1583"/>
    <mergeCell ref="MBQ1583:MBX1583"/>
    <mergeCell ref="MBY1583:MCF1583"/>
    <mergeCell ref="MCG1583:MCN1583"/>
    <mergeCell ref="MCO1583:MCV1583"/>
    <mergeCell ref="MCW1583:MDD1583"/>
    <mergeCell ref="MDE1583:MDL1583"/>
    <mergeCell ref="MDM1583:MDT1583"/>
    <mergeCell ref="MDU1583:MEB1583"/>
    <mergeCell ref="MEC1583:MEJ1583"/>
    <mergeCell ref="MEK1583:MER1583"/>
    <mergeCell ref="MES1583:MEZ1583"/>
    <mergeCell ref="MFA1583:MFH1583"/>
    <mergeCell ref="MFI1583:MFP1583"/>
    <mergeCell ref="MFQ1583:MFX1583"/>
    <mergeCell ref="MFY1583:MGF1583"/>
    <mergeCell ref="MGG1583:MGN1583"/>
    <mergeCell ref="MGO1583:MGV1583"/>
    <mergeCell ref="MGW1583:MHD1583"/>
    <mergeCell ref="MHE1583:MHL1583"/>
    <mergeCell ref="MHM1583:MHT1583"/>
    <mergeCell ref="MHU1583:MIB1583"/>
    <mergeCell ref="MIC1583:MIJ1583"/>
    <mergeCell ref="MIK1583:MIR1583"/>
    <mergeCell ref="MIS1583:MIZ1583"/>
    <mergeCell ref="MJA1583:MJH1583"/>
    <mergeCell ref="MJI1583:MJP1583"/>
    <mergeCell ref="MJQ1583:MJX1583"/>
    <mergeCell ref="MJY1583:MKF1583"/>
    <mergeCell ref="MKG1583:MKN1583"/>
    <mergeCell ref="MKO1583:MKV1583"/>
    <mergeCell ref="MKW1583:MLD1583"/>
    <mergeCell ref="MLE1583:MLL1583"/>
    <mergeCell ref="MLM1583:MLT1583"/>
    <mergeCell ref="MLU1583:MMB1583"/>
    <mergeCell ref="MMC1583:MMJ1583"/>
    <mergeCell ref="MMK1583:MMR1583"/>
    <mergeCell ref="MMS1583:MMZ1583"/>
    <mergeCell ref="MNA1583:MNH1583"/>
    <mergeCell ref="MNI1583:MNP1583"/>
    <mergeCell ref="MNQ1583:MNX1583"/>
    <mergeCell ref="MNY1583:MOF1583"/>
    <mergeCell ref="MOG1583:MON1583"/>
    <mergeCell ref="MOO1583:MOV1583"/>
    <mergeCell ref="MOW1583:MPD1583"/>
    <mergeCell ref="MPE1583:MPL1583"/>
    <mergeCell ref="MPM1583:MPT1583"/>
    <mergeCell ref="MPU1583:MQB1583"/>
    <mergeCell ref="MQC1583:MQJ1583"/>
    <mergeCell ref="MQK1583:MQR1583"/>
    <mergeCell ref="MQS1583:MQZ1583"/>
    <mergeCell ref="MRA1583:MRH1583"/>
    <mergeCell ref="MRI1583:MRP1583"/>
    <mergeCell ref="MRQ1583:MRX1583"/>
    <mergeCell ref="MRY1583:MSF1583"/>
    <mergeCell ref="MSG1583:MSN1583"/>
    <mergeCell ref="MSO1583:MSV1583"/>
    <mergeCell ref="MSW1583:MTD1583"/>
    <mergeCell ref="MTE1583:MTL1583"/>
    <mergeCell ref="MTM1583:MTT1583"/>
    <mergeCell ref="MTU1583:MUB1583"/>
    <mergeCell ref="MUC1583:MUJ1583"/>
    <mergeCell ref="MUK1583:MUR1583"/>
    <mergeCell ref="MUS1583:MUZ1583"/>
    <mergeCell ref="MVA1583:MVH1583"/>
    <mergeCell ref="MVI1583:MVP1583"/>
    <mergeCell ref="MVQ1583:MVX1583"/>
    <mergeCell ref="MVY1583:MWF1583"/>
    <mergeCell ref="MWG1583:MWN1583"/>
    <mergeCell ref="MWO1583:MWV1583"/>
    <mergeCell ref="MWW1583:MXD1583"/>
    <mergeCell ref="MXE1583:MXL1583"/>
    <mergeCell ref="MXM1583:MXT1583"/>
    <mergeCell ref="MXU1583:MYB1583"/>
    <mergeCell ref="MYC1583:MYJ1583"/>
    <mergeCell ref="MYK1583:MYR1583"/>
    <mergeCell ref="MYS1583:MYZ1583"/>
    <mergeCell ref="MZA1583:MZH1583"/>
    <mergeCell ref="MZI1583:MZP1583"/>
    <mergeCell ref="MZQ1583:MZX1583"/>
    <mergeCell ref="MZY1583:NAF1583"/>
    <mergeCell ref="NAG1583:NAN1583"/>
    <mergeCell ref="NAO1583:NAV1583"/>
    <mergeCell ref="NAW1583:NBD1583"/>
    <mergeCell ref="NBE1583:NBL1583"/>
    <mergeCell ref="NBM1583:NBT1583"/>
    <mergeCell ref="NBU1583:NCB1583"/>
    <mergeCell ref="NCC1583:NCJ1583"/>
    <mergeCell ref="NCK1583:NCR1583"/>
    <mergeCell ref="NCS1583:NCZ1583"/>
    <mergeCell ref="NDA1583:NDH1583"/>
    <mergeCell ref="NDI1583:NDP1583"/>
    <mergeCell ref="NDQ1583:NDX1583"/>
    <mergeCell ref="NDY1583:NEF1583"/>
    <mergeCell ref="NEG1583:NEN1583"/>
    <mergeCell ref="NEO1583:NEV1583"/>
    <mergeCell ref="NEW1583:NFD1583"/>
    <mergeCell ref="NFE1583:NFL1583"/>
    <mergeCell ref="NFM1583:NFT1583"/>
    <mergeCell ref="NFU1583:NGB1583"/>
    <mergeCell ref="NGC1583:NGJ1583"/>
    <mergeCell ref="NGK1583:NGR1583"/>
    <mergeCell ref="NGS1583:NGZ1583"/>
    <mergeCell ref="NHA1583:NHH1583"/>
    <mergeCell ref="NHI1583:NHP1583"/>
    <mergeCell ref="NHQ1583:NHX1583"/>
    <mergeCell ref="NHY1583:NIF1583"/>
    <mergeCell ref="NIG1583:NIN1583"/>
    <mergeCell ref="NIO1583:NIV1583"/>
    <mergeCell ref="NIW1583:NJD1583"/>
    <mergeCell ref="NJE1583:NJL1583"/>
    <mergeCell ref="NJM1583:NJT1583"/>
    <mergeCell ref="NJU1583:NKB1583"/>
    <mergeCell ref="NKC1583:NKJ1583"/>
    <mergeCell ref="NKK1583:NKR1583"/>
    <mergeCell ref="NKS1583:NKZ1583"/>
    <mergeCell ref="NLA1583:NLH1583"/>
    <mergeCell ref="NLI1583:NLP1583"/>
    <mergeCell ref="NLQ1583:NLX1583"/>
    <mergeCell ref="NLY1583:NMF1583"/>
    <mergeCell ref="NMG1583:NMN1583"/>
    <mergeCell ref="NMO1583:NMV1583"/>
    <mergeCell ref="NMW1583:NND1583"/>
    <mergeCell ref="NNE1583:NNL1583"/>
    <mergeCell ref="NNM1583:NNT1583"/>
    <mergeCell ref="NNU1583:NOB1583"/>
    <mergeCell ref="NOC1583:NOJ1583"/>
    <mergeCell ref="NOK1583:NOR1583"/>
    <mergeCell ref="NOS1583:NOZ1583"/>
    <mergeCell ref="NPA1583:NPH1583"/>
    <mergeCell ref="NPI1583:NPP1583"/>
    <mergeCell ref="NPQ1583:NPX1583"/>
    <mergeCell ref="NPY1583:NQF1583"/>
    <mergeCell ref="NQG1583:NQN1583"/>
    <mergeCell ref="NQO1583:NQV1583"/>
    <mergeCell ref="NQW1583:NRD1583"/>
    <mergeCell ref="NRE1583:NRL1583"/>
    <mergeCell ref="NRM1583:NRT1583"/>
    <mergeCell ref="NRU1583:NSB1583"/>
    <mergeCell ref="NSC1583:NSJ1583"/>
    <mergeCell ref="NSK1583:NSR1583"/>
    <mergeCell ref="NSS1583:NSZ1583"/>
    <mergeCell ref="NTA1583:NTH1583"/>
    <mergeCell ref="NTI1583:NTP1583"/>
    <mergeCell ref="NTQ1583:NTX1583"/>
    <mergeCell ref="NTY1583:NUF1583"/>
    <mergeCell ref="NUG1583:NUN1583"/>
    <mergeCell ref="NUO1583:NUV1583"/>
    <mergeCell ref="NUW1583:NVD1583"/>
    <mergeCell ref="NVE1583:NVL1583"/>
    <mergeCell ref="NVM1583:NVT1583"/>
    <mergeCell ref="NVU1583:NWB1583"/>
    <mergeCell ref="NWC1583:NWJ1583"/>
    <mergeCell ref="NWK1583:NWR1583"/>
    <mergeCell ref="NWS1583:NWZ1583"/>
    <mergeCell ref="NXA1583:NXH1583"/>
    <mergeCell ref="NXI1583:NXP1583"/>
    <mergeCell ref="NXQ1583:NXX1583"/>
    <mergeCell ref="NXY1583:NYF1583"/>
    <mergeCell ref="NYG1583:NYN1583"/>
    <mergeCell ref="NYO1583:NYV1583"/>
    <mergeCell ref="NYW1583:NZD1583"/>
    <mergeCell ref="NZE1583:NZL1583"/>
    <mergeCell ref="NZM1583:NZT1583"/>
    <mergeCell ref="NZU1583:OAB1583"/>
    <mergeCell ref="OAC1583:OAJ1583"/>
    <mergeCell ref="OAK1583:OAR1583"/>
    <mergeCell ref="OAS1583:OAZ1583"/>
    <mergeCell ref="OBA1583:OBH1583"/>
    <mergeCell ref="OBI1583:OBP1583"/>
    <mergeCell ref="OBQ1583:OBX1583"/>
    <mergeCell ref="OBY1583:OCF1583"/>
    <mergeCell ref="OCG1583:OCN1583"/>
    <mergeCell ref="OCO1583:OCV1583"/>
    <mergeCell ref="OCW1583:ODD1583"/>
    <mergeCell ref="ODE1583:ODL1583"/>
    <mergeCell ref="ODM1583:ODT1583"/>
    <mergeCell ref="ODU1583:OEB1583"/>
    <mergeCell ref="OEC1583:OEJ1583"/>
    <mergeCell ref="OEK1583:OER1583"/>
    <mergeCell ref="OES1583:OEZ1583"/>
    <mergeCell ref="OFA1583:OFH1583"/>
    <mergeCell ref="OFI1583:OFP1583"/>
    <mergeCell ref="OFQ1583:OFX1583"/>
    <mergeCell ref="OFY1583:OGF1583"/>
    <mergeCell ref="OGG1583:OGN1583"/>
    <mergeCell ref="OGO1583:OGV1583"/>
    <mergeCell ref="OGW1583:OHD1583"/>
    <mergeCell ref="OHE1583:OHL1583"/>
    <mergeCell ref="OHM1583:OHT1583"/>
    <mergeCell ref="OHU1583:OIB1583"/>
    <mergeCell ref="OIC1583:OIJ1583"/>
    <mergeCell ref="OIK1583:OIR1583"/>
    <mergeCell ref="OIS1583:OIZ1583"/>
    <mergeCell ref="OJA1583:OJH1583"/>
    <mergeCell ref="OJI1583:OJP1583"/>
    <mergeCell ref="OJQ1583:OJX1583"/>
    <mergeCell ref="OJY1583:OKF1583"/>
    <mergeCell ref="OKG1583:OKN1583"/>
    <mergeCell ref="OKO1583:OKV1583"/>
    <mergeCell ref="OKW1583:OLD1583"/>
    <mergeCell ref="OLE1583:OLL1583"/>
    <mergeCell ref="OLM1583:OLT1583"/>
    <mergeCell ref="OLU1583:OMB1583"/>
    <mergeCell ref="OMC1583:OMJ1583"/>
    <mergeCell ref="OMK1583:OMR1583"/>
    <mergeCell ref="OMS1583:OMZ1583"/>
    <mergeCell ref="ONA1583:ONH1583"/>
    <mergeCell ref="ONI1583:ONP1583"/>
    <mergeCell ref="ONQ1583:ONX1583"/>
    <mergeCell ref="ONY1583:OOF1583"/>
    <mergeCell ref="OOG1583:OON1583"/>
    <mergeCell ref="OOO1583:OOV1583"/>
    <mergeCell ref="OOW1583:OPD1583"/>
    <mergeCell ref="OPE1583:OPL1583"/>
    <mergeCell ref="OPM1583:OPT1583"/>
    <mergeCell ref="OPU1583:OQB1583"/>
    <mergeCell ref="OQC1583:OQJ1583"/>
    <mergeCell ref="OQK1583:OQR1583"/>
    <mergeCell ref="OQS1583:OQZ1583"/>
    <mergeCell ref="ORA1583:ORH1583"/>
    <mergeCell ref="ORI1583:ORP1583"/>
    <mergeCell ref="ORQ1583:ORX1583"/>
    <mergeCell ref="ORY1583:OSF1583"/>
    <mergeCell ref="OSG1583:OSN1583"/>
    <mergeCell ref="OSO1583:OSV1583"/>
    <mergeCell ref="OSW1583:OTD1583"/>
    <mergeCell ref="OTE1583:OTL1583"/>
    <mergeCell ref="OTM1583:OTT1583"/>
    <mergeCell ref="OTU1583:OUB1583"/>
    <mergeCell ref="OUC1583:OUJ1583"/>
    <mergeCell ref="OUK1583:OUR1583"/>
    <mergeCell ref="OUS1583:OUZ1583"/>
    <mergeCell ref="OVA1583:OVH1583"/>
    <mergeCell ref="OVI1583:OVP1583"/>
    <mergeCell ref="OVQ1583:OVX1583"/>
    <mergeCell ref="OVY1583:OWF1583"/>
    <mergeCell ref="OWG1583:OWN1583"/>
    <mergeCell ref="OWO1583:OWV1583"/>
    <mergeCell ref="OWW1583:OXD1583"/>
    <mergeCell ref="OXE1583:OXL1583"/>
    <mergeCell ref="OXM1583:OXT1583"/>
    <mergeCell ref="OXU1583:OYB1583"/>
    <mergeCell ref="OYC1583:OYJ1583"/>
    <mergeCell ref="OYK1583:OYR1583"/>
    <mergeCell ref="OYS1583:OYZ1583"/>
    <mergeCell ref="OZA1583:OZH1583"/>
    <mergeCell ref="OZI1583:OZP1583"/>
    <mergeCell ref="OZQ1583:OZX1583"/>
    <mergeCell ref="OZY1583:PAF1583"/>
    <mergeCell ref="PAG1583:PAN1583"/>
    <mergeCell ref="PAO1583:PAV1583"/>
    <mergeCell ref="PAW1583:PBD1583"/>
    <mergeCell ref="PBE1583:PBL1583"/>
    <mergeCell ref="PBM1583:PBT1583"/>
    <mergeCell ref="PBU1583:PCB1583"/>
    <mergeCell ref="PCC1583:PCJ1583"/>
    <mergeCell ref="PCK1583:PCR1583"/>
    <mergeCell ref="PCS1583:PCZ1583"/>
    <mergeCell ref="PDA1583:PDH1583"/>
    <mergeCell ref="PDI1583:PDP1583"/>
    <mergeCell ref="PDQ1583:PDX1583"/>
    <mergeCell ref="PDY1583:PEF1583"/>
    <mergeCell ref="PEG1583:PEN1583"/>
    <mergeCell ref="PEO1583:PEV1583"/>
    <mergeCell ref="PEW1583:PFD1583"/>
    <mergeCell ref="PFE1583:PFL1583"/>
    <mergeCell ref="PFM1583:PFT1583"/>
    <mergeCell ref="PFU1583:PGB1583"/>
    <mergeCell ref="PGC1583:PGJ1583"/>
    <mergeCell ref="PGK1583:PGR1583"/>
    <mergeCell ref="PGS1583:PGZ1583"/>
    <mergeCell ref="PHA1583:PHH1583"/>
    <mergeCell ref="PHI1583:PHP1583"/>
    <mergeCell ref="PHQ1583:PHX1583"/>
    <mergeCell ref="PHY1583:PIF1583"/>
    <mergeCell ref="PIG1583:PIN1583"/>
    <mergeCell ref="PIO1583:PIV1583"/>
    <mergeCell ref="PIW1583:PJD1583"/>
    <mergeCell ref="PJE1583:PJL1583"/>
    <mergeCell ref="PJM1583:PJT1583"/>
    <mergeCell ref="PJU1583:PKB1583"/>
    <mergeCell ref="PKC1583:PKJ1583"/>
    <mergeCell ref="PKK1583:PKR1583"/>
    <mergeCell ref="PKS1583:PKZ1583"/>
    <mergeCell ref="PLA1583:PLH1583"/>
    <mergeCell ref="PLI1583:PLP1583"/>
    <mergeCell ref="PLQ1583:PLX1583"/>
    <mergeCell ref="PLY1583:PMF1583"/>
    <mergeCell ref="PMG1583:PMN1583"/>
    <mergeCell ref="PMO1583:PMV1583"/>
    <mergeCell ref="PMW1583:PND1583"/>
    <mergeCell ref="PNE1583:PNL1583"/>
    <mergeCell ref="PNM1583:PNT1583"/>
    <mergeCell ref="PNU1583:POB1583"/>
    <mergeCell ref="POC1583:POJ1583"/>
    <mergeCell ref="POK1583:POR1583"/>
    <mergeCell ref="POS1583:POZ1583"/>
    <mergeCell ref="PPA1583:PPH1583"/>
    <mergeCell ref="PPI1583:PPP1583"/>
    <mergeCell ref="PPQ1583:PPX1583"/>
    <mergeCell ref="PPY1583:PQF1583"/>
    <mergeCell ref="PQG1583:PQN1583"/>
    <mergeCell ref="PQO1583:PQV1583"/>
    <mergeCell ref="PQW1583:PRD1583"/>
    <mergeCell ref="PRE1583:PRL1583"/>
    <mergeCell ref="PRM1583:PRT1583"/>
    <mergeCell ref="PRU1583:PSB1583"/>
    <mergeCell ref="PSC1583:PSJ1583"/>
    <mergeCell ref="PSK1583:PSR1583"/>
    <mergeCell ref="PSS1583:PSZ1583"/>
    <mergeCell ref="PTA1583:PTH1583"/>
    <mergeCell ref="PTI1583:PTP1583"/>
    <mergeCell ref="PTQ1583:PTX1583"/>
    <mergeCell ref="PTY1583:PUF1583"/>
    <mergeCell ref="PUG1583:PUN1583"/>
    <mergeCell ref="PUO1583:PUV1583"/>
    <mergeCell ref="PUW1583:PVD1583"/>
    <mergeCell ref="PVE1583:PVL1583"/>
    <mergeCell ref="PVM1583:PVT1583"/>
    <mergeCell ref="PVU1583:PWB1583"/>
    <mergeCell ref="PWC1583:PWJ1583"/>
    <mergeCell ref="PWK1583:PWR1583"/>
    <mergeCell ref="PWS1583:PWZ1583"/>
    <mergeCell ref="PXA1583:PXH1583"/>
    <mergeCell ref="PXI1583:PXP1583"/>
    <mergeCell ref="PXQ1583:PXX1583"/>
    <mergeCell ref="PXY1583:PYF1583"/>
    <mergeCell ref="PYG1583:PYN1583"/>
    <mergeCell ref="PYO1583:PYV1583"/>
    <mergeCell ref="PYW1583:PZD1583"/>
    <mergeCell ref="PZE1583:PZL1583"/>
    <mergeCell ref="PZM1583:PZT1583"/>
    <mergeCell ref="PZU1583:QAB1583"/>
    <mergeCell ref="QAC1583:QAJ1583"/>
    <mergeCell ref="QAK1583:QAR1583"/>
    <mergeCell ref="STU1583:SUB1583"/>
    <mergeCell ref="SUC1583:SUJ1583"/>
    <mergeCell ref="TPQ1583:TPX1583"/>
    <mergeCell ref="TPY1583:TQF1583"/>
    <mergeCell ref="TQG1583:TQN1583"/>
    <mergeCell ref="TQO1583:TQV1583"/>
    <mergeCell ref="QSG1583:QSN1583"/>
    <mergeCell ref="QSO1583:QSV1583"/>
    <mergeCell ref="QSW1583:QTD1583"/>
    <mergeCell ref="QTE1583:QTL1583"/>
    <mergeCell ref="QTM1583:QTT1583"/>
    <mergeCell ref="QTU1583:QUB1583"/>
    <mergeCell ref="QUC1583:QUJ1583"/>
    <mergeCell ref="QUK1583:QUR1583"/>
    <mergeCell ref="QUS1583:QUZ1583"/>
    <mergeCell ref="QAS1583:QAZ1583"/>
    <mergeCell ref="QBA1583:QBH1583"/>
    <mergeCell ref="QBI1583:QBP1583"/>
    <mergeCell ref="QBQ1583:QBX1583"/>
    <mergeCell ref="QBY1583:QCF1583"/>
    <mergeCell ref="QCG1583:QCN1583"/>
    <mergeCell ref="QCO1583:QCV1583"/>
    <mergeCell ref="QCW1583:QDD1583"/>
    <mergeCell ref="QDE1583:QDL1583"/>
    <mergeCell ref="QDM1583:QDT1583"/>
    <mergeCell ref="QDU1583:QEB1583"/>
    <mergeCell ref="QEC1583:QEJ1583"/>
    <mergeCell ref="QEK1583:QER1583"/>
    <mergeCell ref="QES1583:QEZ1583"/>
    <mergeCell ref="QFA1583:QFH1583"/>
    <mergeCell ref="QFI1583:QFP1583"/>
    <mergeCell ref="QFQ1583:QFX1583"/>
    <mergeCell ref="QFY1583:QGF1583"/>
    <mergeCell ref="QGG1583:QGN1583"/>
    <mergeCell ref="QGO1583:QGV1583"/>
    <mergeCell ref="QGW1583:QHD1583"/>
    <mergeCell ref="QHE1583:QHL1583"/>
    <mergeCell ref="QHM1583:QHT1583"/>
    <mergeCell ref="QHU1583:QIB1583"/>
    <mergeCell ref="QIC1583:QIJ1583"/>
    <mergeCell ref="QIK1583:QIR1583"/>
    <mergeCell ref="QIS1583:QIZ1583"/>
    <mergeCell ref="QJA1583:QJH1583"/>
    <mergeCell ref="QJI1583:QJP1583"/>
    <mergeCell ref="QJQ1583:QJX1583"/>
    <mergeCell ref="QJY1583:QKF1583"/>
    <mergeCell ref="QKG1583:QKN1583"/>
    <mergeCell ref="QKO1583:QKV1583"/>
    <mergeCell ref="TZE1583:TZL1583"/>
    <mergeCell ref="TDY1583:TEF1583"/>
    <mergeCell ref="TEG1583:TEN1583"/>
    <mergeCell ref="TDI1583:TDP1583"/>
    <mergeCell ref="TDQ1583:TDX1583"/>
    <mergeCell ref="TLQ1583:TLX1583"/>
    <mergeCell ref="TLY1583:TMF1583"/>
    <mergeCell ref="TMG1583:TMN1583"/>
    <mergeCell ref="TMO1583:TMV1583"/>
    <mergeCell ref="TMW1583:TND1583"/>
    <mergeCell ref="TEO1583:TEV1583"/>
    <mergeCell ref="TPI1583:TPP1583"/>
    <mergeCell ref="TBE1583:TBL1583"/>
    <mergeCell ref="TBM1583:TBT1583"/>
    <mergeCell ref="TBU1583:TCB1583"/>
    <mergeCell ref="UQS1583:UQZ1583"/>
    <mergeCell ref="URA1583:URH1583"/>
    <mergeCell ref="TXI1583:TXP1583"/>
    <mergeCell ref="TXQ1583:TXX1583"/>
    <mergeCell ref="TNM1583:TNT1583"/>
    <mergeCell ref="TNU1583:TOB1583"/>
    <mergeCell ref="TOC1583:TOJ1583"/>
    <mergeCell ref="TOK1583:TOR1583"/>
    <mergeCell ref="TOS1583:TOZ1583"/>
    <mergeCell ref="RPA1583:RPH1583"/>
    <mergeCell ref="RPI1583:RPP1583"/>
    <mergeCell ref="RPQ1583:RPX1583"/>
    <mergeCell ref="RPY1583:RQF1583"/>
    <mergeCell ref="RQG1583:RQN1583"/>
    <mergeCell ref="RQO1583:RQV1583"/>
    <mergeCell ref="RQW1583:RRD1583"/>
    <mergeCell ref="RRE1583:RRL1583"/>
    <mergeCell ref="RRM1583:RRT1583"/>
    <mergeCell ref="RRU1583:RSB1583"/>
    <mergeCell ref="RSC1583:RSJ1583"/>
    <mergeCell ref="RSK1583:RSR1583"/>
    <mergeCell ref="RSS1583:RSZ1583"/>
    <mergeCell ref="RTA1583:RTH1583"/>
    <mergeCell ref="RTI1583:RTP1583"/>
    <mergeCell ref="RTQ1583:RTX1583"/>
    <mergeCell ref="RTY1583:RUF1583"/>
    <mergeCell ref="RUG1583:RUN1583"/>
    <mergeCell ref="RUO1583:RUV1583"/>
    <mergeCell ref="RUW1583:RVD1583"/>
    <mergeCell ref="RVE1583:RVL1583"/>
    <mergeCell ref="RVM1583:RVT1583"/>
    <mergeCell ref="RVU1583:RWB1583"/>
    <mergeCell ref="RWC1583:RWJ1583"/>
    <mergeCell ref="RWK1583:RWR1583"/>
    <mergeCell ref="RWS1583:RWZ1583"/>
    <mergeCell ref="RXA1583:RXH1583"/>
    <mergeCell ref="RXI1583:RXP1583"/>
    <mergeCell ref="RXQ1583:RXX1583"/>
    <mergeCell ref="UJA1583:UJH1583"/>
    <mergeCell ref="UJI1583:UJP1583"/>
    <mergeCell ref="UPM1583:UPT1583"/>
    <mergeCell ref="UPU1583:UQB1583"/>
    <mergeCell ref="UQC1583:UQJ1583"/>
    <mergeCell ref="UQK1583:UQR1583"/>
    <mergeCell ref="TYW1583:TZD1583"/>
    <mergeCell ref="RXY1583:RYF1583"/>
    <mergeCell ref="RYG1583:RYN1583"/>
    <mergeCell ref="RYO1583:RYV1583"/>
    <mergeCell ref="RYW1583:RZD1583"/>
    <mergeCell ref="TRM1583:TRT1583"/>
    <mergeCell ref="TRU1583:TSB1583"/>
    <mergeCell ref="TSC1583:TSJ1583"/>
    <mergeCell ref="TSK1583:TSR1583"/>
    <mergeCell ref="TIG1583:TIN1583"/>
    <mergeCell ref="TIO1583:TIV1583"/>
    <mergeCell ref="TIW1583:TJD1583"/>
    <mergeCell ref="TJE1583:TJL1583"/>
    <mergeCell ref="TJM1583:TJT1583"/>
    <mergeCell ref="TJU1583:TKB1583"/>
    <mergeCell ref="TKC1583:TKJ1583"/>
    <mergeCell ref="TKK1583:TKR1583"/>
    <mergeCell ref="TKS1583:TKZ1583"/>
    <mergeCell ref="TLA1583:TLH1583"/>
    <mergeCell ref="TLI1583:TLP1583"/>
    <mergeCell ref="SVA1583:SVH1583"/>
    <mergeCell ref="SVI1583:SVP1583"/>
    <mergeCell ref="SVQ1583:SVX1583"/>
    <mergeCell ref="SVY1583:SWF1583"/>
    <mergeCell ref="SWG1583:SWN1583"/>
    <mergeCell ref="SWO1583:SWV1583"/>
    <mergeCell ref="SWW1583:SXD1583"/>
    <mergeCell ref="SXE1583:SXL1583"/>
    <mergeCell ref="SXM1583:SXT1583"/>
    <mergeCell ref="SXU1583:SYB1583"/>
    <mergeCell ref="SYC1583:SYJ1583"/>
    <mergeCell ref="SYK1583:SYR1583"/>
    <mergeCell ref="SYS1583:SYZ1583"/>
    <mergeCell ref="SZA1583:SZH1583"/>
    <mergeCell ref="SZI1583:SZP1583"/>
    <mergeCell ref="SZQ1583:SZX1583"/>
    <mergeCell ref="SZY1583:TAF1583"/>
    <mergeCell ref="TAG1583:TAN1583"/>
    <mergeCell ref="TAO1583:TAV1583"/>
    <mergeCell ref="TAW1583:TBD1583"/>
    <mergeCell ref="UTE1583:UTL1583"/>
    <mergeCell ref="A1583:H1583"/>
    <mergeCell ref="Q1583:X1583"/>
    <mergeCell ref="Y1583:AF1583"/>
    <mergeCell ref="AG1583:AN1583"/>
    <mergeCell ref="AO1583:AV1583"/>
    <mergeCell ref="AW1583:BD1583"/>
    <mergeCell ref="BE1583:BL1583"/>
    <mergeCell ref="BM1583:BT1583"/>
    <mergeCell ref="BU1583:CB1583"/>
    <mergeCell ref="CC1583:CJ1583"/>
    <mergeCell ref="CK1583:CR1583"/>
    <mergeCell ref="CS1583:CZ1583"/>
    <mergeCell ref="DA1583:DH1583"/>
    <mergeCell ref="DI1583:DP1583"/>
    <mergeCell ref="DQ1583:DX1583"/>
    <mergeCell ref="DY1583:EF1583"/>
    <mergeCell ref="EG1583:EN1583"/>
    <mergeCell ref="UJQ1583:UJX1583"/>
    <mergeCell ref="UJY1583:UKF1583"/>
    <mergeCell ref="UKG1583:UKN1583"/>
    <mergeCell ref="UKO1583:UKV1583"/>
    <mergeCell ref="UKW1583:ULD1583"/>
    <mergeCell ref="ULE1583:ULL1583"/>
    <mergeCell ref="ULM1583:ULT1583"/>
    <mergeCell ref="ULU1583:UMB1583"/>
    <mergeCell ref="UMC1583:UMJ1583"/>
    <mergeCell ref="UMK1583:UMR1583"/>
    <mergeCell ref="URI1583:URP1583"/>
    <mergeCell ref="URQ1583:URX1583"/>
    <mergeCell ref="UMS1583:UMZ1583"/>
    <mergeCell ref="UNA1583:UNH1583"/>
    <mergeCell ref="UNI1583:UNP1583"/>
    <mergeCell ref="UNQ1583:UNX1583"/>
    <mergeCell ref="UNY1583:UOF1583"/>
    <mergeCell ref="UOG1583:UON1583"/>
    <mergeCell ref="UOO1583:UOV1583"/>
    <mergeCell ref="UEK1583:UER1583"/>
    <mergeCell ref="UES1583:UEZ1583"/>
    <mergeCell ref="UFA1583:UFH1583"/>
    <mergeCell ref="UFI1583:UFP1583"/>
    <mergeCell ref="UFQ1583:UFX1583"/>
    <mergeCell ref="UFY1583:UGF1583"/>
    <mergeCell ref="UGG1583:UGN1583"/>
    <mergeCell ref="UGO1583:UGV1583"/>
    <mergeCell ref="UGW1583:UHD1583"/>
    <mergeCell ref="UHE1583:UHL1583"/>
    <mergeCell ref="UHM1583:UHT1583"/>
    <mergeCell ref="UHU1583:UIB1583"/>
    <mergeCell ref="UIC1583:UIJ1583"/>
    <mergeCell ref="UIK1583:UIR1583"/>
    <mergeCell ref="UIS1583:UIZ1583"/>
    <mergeCell ref="SFI1583:SFP1583"/>
    <mergeCell ref="SFQ1583:SFX1583"/>
    <mergeCell ref="USW1583:UTD1583"/>
    <mergeCell ref="URY1583:USF1583"/>
    <mergeCell ref="USG1583:USN1583"/>
    <mergeCell ref="UCW1583:UDD1583"/>
    <mergeCell ref="TNE1583:TNL1583"/>
    <mergeCell ref="USO1583:USV1583"/>
    <mergeCell ref="TEW1583:TFD1583"/>
    <mergeCell ref="TFE1583:TFL1583"/>
    <mergeCell ref="TFM1583:TFT1583"/>
    <mergeCell ref="TFU1583:TGB1583"/>
    <mergeCell ref="A389:H389"/>
    <mergeCell ref="A390:H390"/>
    <mergeCell ref="A405:H405"/>
    <mergeCell ref="A407:H407"/>
    <mergeCell ref="A873:H873"/>
    <mergeCell ref="A874:H874"/>
    <mergeCell ref="EO1583:EV1583"/>
    <mergeCell ref="EW1583:FD1583"/>
    <mergeCell ref="FE1583:FL1583"/>
    <mergeCell ref="FM1583:FT1583"/>
    <mergeCell ref="FU1583:GB1583"/>
    <mergeCell ref="GC1583:GJ1583"/>
    <mergeCell ref="SJY1583:SKF1583"/>
    <mergeCell ref="SKG1583:SKN1583"/>
    <mergeCell ref="SKO1583:SKV1583"/>
    <mergeCell ref="SKW1583:SLD1583"/>
    <mergeCell ref="SLE1583:SLL1583"/>
    <mergeCell ref="SLM1583:SLT1583"/>
    <mergeCell ref="SLU1583:SMB1583"/>
    <mergeCell ref="SMC1583:SMJ1583"/>
    <mergeCell ref="SMK1583:SMR1583"/>
    <mergeCell ref="SMS1583:SMZ1583"/>
    <mergeCell ref="SNA1583:SNH1583"/>
    <mergeCell ref="SNI1583:SNP1583"/>
    <mergeCell ref="SNQ1583:SNX1583"/>
    <mergeCell ref="SNY1583:SOF1583"/>
    <mergeCell ref="SOG1583:SON1583"/>
    <mergeCell ref="SOO1583:SOV1583"/>
    <mergeCell ref="SOW1583:SPD1583"/>
    <mergeCell ref="SPE1583:SPL1583"/>
    <mergeCell ref="SPM1583:SPT1583"/>
    <mergeCell ref="SPU1583:SQB1583"/>
    <mergeCell ref="SQC1583:SQJ1583"/>
    <mergeCell ref="SJQ1583:SJX1583"/>
    <mergeCell ref="SIK1583:SIR1583"/>
    <mergeCell ref="SIS1583:SIZ1583"/>
    <mergeCell ref="SJA1583:SJH1583"/>
    <mergeCell ref="SJI1583:SJP1583"/>
    <mergeCell ref="QVA1583:QVH1583"/>
    <mergeCell ref="QVI1583:QVP1583"/>
    <mergeCell ref="QVQ1583:QVX1583"/>
    <mergeCell ref="QVY1583:QWF1583"/>
    <mergeCell ref="QWG1583:QWN1583"/>
    <mergeCell ref="QWO1583:QWV1583"/>
    <mergeCell ref="QWW1583:QXD1583"/>
    <mergeCell ref="QXE1583:QXL1583"/>
    <mergeCell ref="QXM1583:QXT1583"/>
    <mergeCell ref="QXU1583:QYB1583"/>
    <mergeCell ref="QYC1583:QYJ1583"/>
    <mergeCell ref="QYK1583:QYR1583"/>
    <mergeCell ref="QYS1583:QYZ1583"/>
    <mergeCell ref="QZA1583:QZH1583"/>
    <mergeCell ref="QZI1583:QZP1583"/>
    <mergeCell ref="QZQ1583:QZX1583"/>
    <mergeCell ref="QZY1583:RAF1583"/>
    <mergeCell ref="RAG1583:RAN1583"/>
    <mergeCell ref="RAO1583:RAV1583"/>
    <mergeCell ref="RAW1583:RBD1583"/>
    <mergeCell ref="RBE1583:RBL1583"/>
    <mergeCell ref="RBM1583:RBT1583"/>
    <mergeCell ref="RBU1583:RCB1583"/>
    <mergeCell ref="RCC1583:RCJ1583"/>
    <mergeCell ref="RCK1583:RCR1583"/>
    <mergeCell ref="RCS1583:RCZ1583"/>
    <mergeCell ref="A3725:H3725"/>
    <mergeCell ref="A3726:H3726"/>
    <mergeCell ref="A3569:H3569"/>
    <mergeCell ref="A3574:H3574"/>
    <mergeCell ref="A1584:H1584"/>
    <mergeCell ref="A1763:H1763"/>
    <mergeCell ref="A548:H548"/>
    <mergeCell ref="A549:H549"/>
    <mergeCell ref="A2372:H2372"/>
    <mergeCell ref="A2373:H2373"/>
    <mergeCell ref="A1775:H1775"/>
    <mergeCell ref="A2271:H2271"/>
    <mergeCell ref="A2272:H2272"/>
    <mergeCell ref="A2274:H2274"/>
    <mergeCell ref="A2246:H2246"/>
    <mergeCell ref="A2209:H2209"/>
    <mergeCell ref="SGW1583:SHD1583"/>
    <mergeCell ref="SHE1583:SHL1583"/>
    <mergeCell ref="SHM1583:SHT1583"/>
    <mergeCell ref="SHU1583:SIB1583"/>
    <mergeCell ref="SIC1583:SIJ1583"/>
    <mergeCell ref="SQK1583:SQR1583"/>
    <mergeCell ref="SQS1583:SQZ1583"/>
    <mergeCell ref="SRA1583:SRH1583"/>
    <mergeCell ref="SRI1583:SRP1583"/>
    <mergeCell ref="SRQ1583:SRX1583"/>
    <mergeCell ref="SRY1583:SSF1583"/>
    <mergeCell ref="SSG1583:SSN1583"/>
    <mergeCell ref="SSO1583:SSV1583"/>
    <mergeCell ref="SSW1583:STD1583"/>
    <mergeCell ref="SUK1583:SUR1583"/>
    <mergeCell ref="SUS1583:SUZ1583"/>
    <mergeCell ref="TPA1583:TPH1583"/>
    <mergeCell ref="QPU1583:QQB1583"/>
    <mergeCell ref="QQC1583:QQJ1583"/>
    <mergeCell ref="QQK1583:QQR1583"/>
    <mergeCell ref="QQS1583:QQZ1583"/>
    <mergeCell ref="QRA1583:QRH1583"/>
    <mergeCell ref="QRI1583:QRP1583"/>
    <mergeCell ref="QRQ1583:QRX1583"/>
    <mergeCell ref="QRY1583:QSF1583"/>
    <mergeCell ref="RFE1583:RFL1583"/>
    <mergeCell ref="SAS1583:SAZ1583"/>
    <mergeCell ref="SBA1583:SBH1583"/>
    <mergeCell ref="SBI1583:SBP1583"/>
    <mergeCell ref="SBQ1583:SBX1583"/>
    <mergeCell ref="SBY1583:SCF1583"/>
    <mergeCell ref="SCG1583:SCN1583"/>
    <mergeCell ref="SCO1583:SCV1583"/>
    <mergeCell ref="SCW1583:SDD1583"/>
    <mergeCell ref="SDE1583:SDL1583"/>
    <mergeCell ref="TGC1583:TGJ1583"/>
    <mergeCell ref="TGK1583:TGR1583"/>
    <mergeCell ref="TGS1583:TGZ1583"/>
    <mergeCell ref="THA1583:THH1583"/>
    <mergeCell ref="THI1583:THP1583"/>
    <mergeCell ref="THQ1583:THX1583"/>
    <mergeCell ref="THY1583:TIF1583"/>
    <mergeCell ref="RZE1583:RZL1583"/>
    <mergeCell ref="STM1583:STT1583"/>
    <mergeCell ref="RZM1583:RZT1583"/>
    <mergeCell ref="SFY1583:SGF1583"/>
    <mergeCell ref="SGG1583:SGN1583"/>
    <mergeCell ref="SGO1583:SGV1583"/>
    <mergeCell ref="TQW1583:TRD1583"/>
    <mergeCell ref="TRE1583:TRL1583"/>
    <mergeCell ref="TYO1583:TYV1583"/>
    <mergeCell ref="TCC1583:TCJ1583"/>
    <mergeCell ref="TCK1583:TCR1583"/>
    <mergeCell ref="TCS1583:TCZ1583"/>
    <mergeCell ref="TDA1583:TDH1583"/>
    <mergeCell ref="STE1583:STL1583"/>
    <mergeCell ref="RHQ1583:RHX1583"/>
    <mergeCell ref="RHY1583:RIF1583"/>
    <mergeCell ref="RIG1583:RIN1583"/>
    <mergeCell ref="RIO1583:RIV1583"/>
    <mergeCell ref="RIW1583:RJD1583"/>
    <mergeCell ref="RJE1583:RJL1583"/>
    <mergeCell ref="RJM1583:RJT1583"/>
    <mergeCell ref="RJU1583:RKB1583"/>
    <mergeCell ref="RKC1583:RKJ1583"/>
    <mergeCell ref="RKK1583:RKR1583"/>
    <mergeCell ref="RKS1583:RKZ1583"/>
    <mergeCell ref="RLA1583:RLH1583"/>
    <mergeCell ref="RLI1583:RLP1583"/>
    <mergeCell ref="RLQ1583:RLX1583"/>
    <mergeCell ref="RLY1583:RMF1583"/>
    <mergeCell ref="RMG1583:RMN1583"/>
    <mergeCell ref="RMO1583:RMV1583"/>
    <mergeCell ref="RMW1583:RND1583"/>
    <mergeCell ref="RNE1583:RNL1583"/>
    <mergeCell ref="RNM1583:RNT1583"/>
    <mergeCell ref="RNU1583:ROB1583"/>
    <mergeCell ref="ROC1583:ROJ1583"/>
    <mergeCell ref="ROK1583:ROR1583"/>
    <mergeCell ref="ROS1583:ROZ1583"/>
    <mergeCell ref="A1431:H1431"/>
    <mergeCell ref="A1432:H1432"/>
    <mergeCell ref="A1434:H1434"/>
    <mergeCell ref="SDM1583:SDT1583"/>
    <mergeCell ref="SDU1583:SEB1583"/>
    <mergeCell ref="SEC1583:SEJ1583"/>
    <mergeCell ref="SEK1583:SER1583"/>
    <mergeCell ref="SES1583:SEZ1583"/>
    <mergeCell ref="SFA1583:SFH1583"/>
    <mergeCell ref="RDA1583:RDH1583"/>
    <mergeCell ref="RDI1583:RDP1583"/>
    <mergeCell ref="RDQ1583:RDX1583"/>
    <mergeCell ref="RDY1583:REF1583"/>
    <mergeCell ref="REG1583:REN1583"/>
    <mergeCell ref="REO1583:REV1583"/>
    <mergeCell ref="REW1583:RFD1583"/>
    <mergeCell ref="QKW1583:QLD1583"/>
    <mergeCell ref="QLE1583:QLL1583"/>
    <mergeCell ref="QLM1583:QLT1583"/>
    <mergeCell ref="QLU1583:QMB1583"/>
    <mergeCell ref="QMC1583:QMJ1583"/>
    <mergeCell ref="QMK1583:QMR1583"/>
    <mergeCell ref="QMS1583:QMZ1583"/>
    <mergeCell ref="QNA1583:QNH1583"/>
    <mergeCell ref="QNI1583:QNP1583"/>
    <mergeCell ref="QNQ1583:QNX1583"/>
    <mergeCell ref="QNY1583:QOF1583"/>
    <mergeCell ref="QOG1583:QON1583"/>
    <mergeCell ref="QOO1583:QOV1583"/>
    <mergeCell ref="QOW1583:QPD1583"/>
    <mergeCell ref="QPE1583:QPL1583"/>
    <mergeCell ref="QPM1583:QPT1583"/>
    <mergeCell ref="A341:H341"/>
    <mergeCell ref="A342:H342"/>
    <mergeCell ref="A344:H344"/>
    <mergeCell ref="A3159:H3159"/>
    <mergeCell ref="A3160:H3160"/>
    <mergeCell ref="A813:H813"/>
    <mergeCell ref="UOW1583:UPD1583"/>
    <mergeCell ref="UPE1583:UPL1583"/>
    <mergeCell ref="TSS1583:TSZ1583"/>
    <mergeCell ref="TTA1583:TTH1583"/>
    <mergeCell ref="TTI1583:TTP1583"/>
    <mergeCell ref="TTQ1583:TTX1583"/>
    <mergeCell ref="TTY1583:TUF1583"/>
    <mergeCell ref="TUG1583:TUN1583"/>
    <mergeCell ref="TUO1583:TUV1583"/>
    <mergeCell ref="TUW1583:TVD1583"/>
    <mergeCell ref="TVE1583:TVL1583"/>
    <mergeCell ref="TVM1583:TVT1583"/>
    <mergeCell ref="TVU1583:TWB1583"/>
    <mergeCell ref="TWC1583:TWJ1583"/>
    <mergeCell ref="TWK1583:TWR1583"/>
    <mergeCell ref="TWS1583:TWZ1583"/>
    <mergeCell ref="TXA1583:TXH1583"/>
    <mergeCell ref="UDE1583:UDL1583"/>
    <mergeCell ref="UDM1583:UDT1583"/>
    <mergeCell ref="UDU1583:UEB1583"/>
    <mergeCell ref="UEC1583:UEJ1583"/>
    <mergeCell ref="TXY1583:TYF1583"/>
    <mergeCell ref="TYG1583:TYN1583"/>
    <mergeCell ref="TZM1583:TZT1583"/>
    <mergeCell ref="TZU1583:UAB1583"/>
    <mergeCell ref="UAC1583:UAJ1583"/>
    <mergeCell ref="UAK1583:UAR1583"/>
    <mergeCell ref="UAS1583:UAZ1583"/>
    <mergeCell ref="UBA1583:UBH1583"/>
    <mergeCell ref="UBI1583:UBP1583"/>
    <mergeCell ref="UBQ1583:UBX1583"/>
    <mergeCell ref="UBY1583:UCF1583"/>
    <mergeCell ref="UCG1583:UCN1583"/>
    <mergeCell ref="UCO1583:UCV1583"/>
    <mergeCell ref="A542:H542"/>
    <mergeCell ref="A478:H478"/>
    <mergeCell ref="A1580:H1580"/>
    <mergeCell ref="FM1580:FT1580"/>
    <mergeCell ref="FU1580:GB1580"/>
    <mergeCell ref="A3151:H3151"/>
    <mergeCell ref="A543:H543"/>
    <mergeCell ref="A545:H545"/>
    <mergeCell ref="A2959:H2959"/>
    <mergeCell ref="A2960:H2960"/>
    <mergeCell ref="A2963:H2963"/>
    <mergeCell ref="A2922:H2922"/>
    <mergeCell ref="A2923:H2923"/>
    <mergeCell ref="A2932:H2932"/>
    <mergeCell ref="RZU1583:SAB1583"/>
    <mergeCell ref="SAC1583:SAJ1583"/>
    <mergeCell ref="SAK1583:SAR1583"/>
    <mergeCell ref="RFM1583:RFT1583"/>
    <mergeCell ref="RFU1583:RGB1583"/>
    <mergeCell ref="RGC1583:RGJ1583"/>
    <mergeCell ref="RGK1583:RGR1583"/>
    <mergeCell ref="RGS1583:RGZ1583"/>
    <mergeCell ref="RHA1583:RHH1583"/>
    <mergeCell ref="RHI1583:RHP1583"/>
  </mergeCells>
  <phoneticPr fontId="12" type="noConversion"/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F6eOlWC4GZbwpQXRIl7cH832sYUCaso5OdFGbUQXuOc=</DigestValue>
    </Reference>
    <Reference Type="http://www.w3.org/2000/09/xmldsig#Object" URI="#idOfficeObject">
      <DigestMethod Algorithm="http://www.w3.org/2001/04/xmlenc#sha256"/>
      <DigestValue>D6AAvQ+wj23pylZTlpPQu8qNx2/sf/HgcfIQEF1RbcY=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uoQ//WMwl/jRBlabDhWc39uc/yeDk51Ojxz7OkliKbE=</DigestValue>
    </Reference>
    <Reference Type="http://www.w3.org/2000/09/xmldsig#Object" URI="#idValidSigLnImg">
      <DigestMethod Algorithm="http://www.w3.org/2001/04/xmlenc#sha256"/>
      <DigestValue>KfTyP87Se941ij2/JYeZ1fmvGhdMTy2QboOIkRF6l08=</DigestValue>
    </Reference>
    <Reference Type="http://www.w3.org/2000/09/xmldsig#Object" URI="#idInvalidSigLnImg">
      <DigestMethod Algorithm="http://www.w3.org/2001/04/xmlenc#sha256"/>
      <DigestValue>yZIDW7cfXfYByWJk6LVgCbUEz963cJ6FkwzfZzLXcwY=</DigestValue>
    </Reference>
  </SignedInfo>
  <SignatureValue>hHK3g4xWdtqpqeT6gMZBoKNPB7FO9cvQj0COWJIaohNzdGIF5S6BSqtI/8ulf34Omrn9UDr6cQyE
z6St5d6kvnDQxBt+ZeOwFYJUc3R/9wQMkDessZ0sLKUWTkMU7D1/ae66rHt8Y9WElmTOaYKedUrK
L3NCMwGBWftKGcxeJ9oTPu4D2OS2ynL9CyGr/x4UF6vyt9fo89qr41119q0SdbbMB5XBR4O711Z9
SmwrxTjbVoyYu5frsobLwTis0BdbWoW2oTWoc85syDovD8epQe/EbjiTJt3Prj1VwXhx9Ebv7Lbe
ceddqLMhGzdel0bfreZEDtUz/oAaQUGwIEwuXQ==</SignatureValue>
  <KeyInfo>
    <X509Data>
      <X509Certificate>MIIFPzCCAyegAwIBAgIISbemRblHuGQwDQYJKoZIhvcNAQELBQAwQjELMAkGA1UEBhMCQU0xEzARBgNVBAoMCkVLRU5HIENKU0MxCjAIBgNVBAUTATExEjAQBgNVBAMMCUNBIG9mIFJvQTAeFw0xODAxMTgxMjAxNDJaFw0yNzEwMjcwOTE4MjJaMHgxCzAJBgNVBAYTAkFNMRkwFwYDVQQEDBDVitSx1YrUu9S/1YXUsdWGMRMwEQYDVQQqDArVjtSx1YDUsdWGMRUwEwYDVQQFEww1M2FjZGZiZGFlNDgxIjAgBgNVBAMMGVBBUElLWUFOIFZBSEFOIDI5MDI4MzA0ODMwggEiMA0GCSqGSIb3DQEBAQUAA4IBDwAwggEKAoIBAQCRPxqtVeY3eyYU8Y+soYrXsskPxsWT3SLNCapyEwAlAug5L1jWXV25lqBenxCh1LF44Kjx1c3zIQ9j8o1o/xjACM6RJsDMIK1HETXCIW0VHxnmZBkqZ2v8caJGI4yTeF2P/lbZlrYecRI6DQasI0g3NpgsE+U35Sa0PFu6Ta+JbpzKA37b4oTkuaFrf64fFFm+ssvX9hQN42wYQC49F8oQkwHAgLjPFByP+yRKpgOugqpqr19Vn9f4G0PqqFpEZzesEm7TxlB9lytLkEzAJ+TNNhKiteqi6jFb5dVgAeV/ZuyZmdBxmYko4EQjyGkf3v94eb84VKGiK/RM/gIJrlZZAgMBAAGjggEBMIH+MDMGCCsGAQUFBwEBBCcwJTAjBggrBgEFBQcwAYYXaHR0cDovL29jc3AucGtpLmFtL29jc3AwHQYDVR0OBBYEFIJNSmjJWf51CUcjPBCVtVXHVh9tMAwGA1UdEwEB/wQCMAAwHwYDVR0jBBgwFoAU6erx7iQiLg3/bdjMhMY0jN9dsnkwMgYDVR0gBCswKTAnBgRVHSAAMB8wHQYIKwYBBQUHAgEWEXd3dy5wa2kuYW0vcG9saWN5MDUGA1UdHwQuMCwwKqAooCaGJGh0dHA6Ly9jcmwucGtpLmFtL2NpdGl6ZW5jYV8yMDEzLmNybDAOBgNVHQ8BAf8EBAMCBkAwDQYJKoZIhvcNAQELBQADggIBAD4h7oCN4rIUGF45v6j34Fx4IJF7BOTMMTUdb6cukhJAg3zi7BD6c1SVStYLeiyhcvP5vCN6hI1uakRxsEnTkiNh0Vdyk3IiRT02JgXZWdF6Oz8bD7CjA5rO21YDemLnfKyqnLCzyV8KyZdtX0EP8XqaTTmOrxHZh9igtz35GAhHp0VjdURiFampvwpAas+CDPfyfx1ZDE97mwlQe6kmuyC9n9uj1GmvQ7dIg5qHRb6kBSP7KgaTaYksnnJH7mrpAAuF/g7dL0LTQG7jVpBra10zd0akpFOZeZduYTi2P6Ciewy0iNdqUVCjRjCIxlhrxkHpRGVafTUfb/jAQ+Q9tH/5a+J3YXlAGt1S0+bXy1JUd3AH0rCq8V74lpiyi5dPIeIk7SgVenwAnGQ5+zM8/+6NbjWKFju/15UfKAm7cYAnzW3LfxxfsnoZX1fo1+FcuXKZcSM7OEPXdwwbQAfDRvi6OWuxVrc5uxsu3qqgdGNmSWnqAezEpbceVwXEQKCp9xXUh+Rw3XmcYCjYX56c39WisnUpShMsBPIiNHRHwLr1xWgwOPlzypUs6axcW5WBDV9sItTK63LuKxDMiqxP6k2n2WXxxSaB4tS6sLxg+LlNRxBtjRkUXdD7/wDVDZTZ9v/aRa9pczYRbUcOo1vrXTZR1k7y3RznK2HMq5i4TBUE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vvsM58qzs+Qvvj9KGvAvpuE6byaWYl4UthLplyBKcQQ=</DigestValue>
      </Reference>
      <Reference URI="/xl/calcChain.xml?ContentType=application/vnd.openxmlformats-officedocument.spreadsheetml.calcChain+xml">
        <DigestMethod Algorithm="http://www.w3.org/2001/04/xmlenc#sha256"/>
        <DigestValue>PniOVvXJI/tsL+e3lSgPNKfMK4RTdNpi2+Lwhbd9MYA=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LNzgRITe4b1gG9BMOBJT+ECrkti5rd0/LwMlrz/kdww=</DigestValue>
      </Reference>
      <Reference URI="/xl/media/image1.emf?ContentType=image/x-emf">
        <DigestMethod Algorithm="http://www.w3.org/2001/04/xmlenc#sha256"/>
        <DigestValue>nbD93RzTMaRXYxqCpSugQ2b9ijeyCEGHNlU2EGeB3PU=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snboFeiHpgtQhWQfsSdDKkhZJpfpCS4gucrLA+6bDQs=</DigestValue>
      </Reference>
      <Reference URI="/xl/sharedStrings.xml?ContentType=application/vnd.openxmlformats-officedocument.spreadsheetml.sharedStrings+xml">
        <DigestMethod Algorithm="http://www.w3.org/2001/04/xmlenc#sha256"/>
        <DigestValue>g2W7V15+JtGwXvQHswi7dK8KShZpjPbcuAKwJGlZ7oY=</DigestValue>
      </Reference>
      <Reference URI="/xl/styles.xml?ContentType=application/vnd.openxmlformats-officedocument.spreadsheetml.styles+xml">
        <DigestMethod Algorithm="http://www.w3.org/2001/04/xmlenc#sha256"/>
        <DigestValue>YNouuAsxxFK15uAoAJMgzoPuiVFVmjxl+RnK71ZLHoo=</DigestValue>
      </Reference>
      <Reference URI="/xl/theme/theme1.xml?ContentType=application/vnd.openxmlformats-officedocument.theme+xml">
        <DigestMethod Algorithm="http://www.w3.org/2001/04/xmlenc#sha256"/>
        <DigestValue>huwkcPpYYUMl7xsEgPy/DutPJ6II5cdi30kWanGUeYg=</DigestValue>
      </Reference>
      <Reference URI="/xl/workbook.xml?ContentType=application/vnd.openxmlformats-officedocument.spreadsheetml.sheet.main+xml">
        <DigestMethod Algorithm="http://www.w3.org/2001/04/xmlenc#sha256"/>
        <DigestValue>ZrsQP8A2E8qSR0xbm5hYutG17kWPaUnZw1BWagPUAYI=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akUnFniyHKwcqVlub1OZRsfQvqGOzSpgPk/OZAPfvQY=</DigestValue>
      </Reference>
      <Reference URI="/xl/worksheets/sheet1.xml?ContentType=application/vnd.openxmlformats-officedocument.spreadsheetml.worksheet+xml">
        <DigestMethod Algorithm="http://www.w3.org/2001/04/xmlenc#sha256"/>
        <DigestValue>ioip91xjBZWVpzmAEWZkuFMP4M5hlAEupIGufoZxmGE=</DigestValue>
      </Reference>
      <Reference URI="/xl/worksheets/sheet2.xml?ContentType=application/vnd.openxmlformats-officedocument.spreadsheetml.worksheet+xml">
        <DigestMethod Algorithm="http://www.w3.org/2001/04/xmlenc#sha256"/>
        <DigestValue>Oq7IY5Bq2Bxzy6zVyq3bh5e9g6io3xPfXaqVdrZoF7c=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2025-03-25T14:07:21Z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{21299B6E-D873-4CEB-B825-46C610A3660A}</SetupID>
          <SignatureText/>
          <SignatureImage>AQAAAGwAAAAAAAAAAAAAAHoAAAAXAAAAAAAAAAAAAAAvDQAAkQIAACBFTUYAAAEATEcAAAwAAAABAAAAAAAAAAAAAAAAAAAAgAcAADgEAAAPAgAAKAEAAAAAAAAAAAAAAAAAAJgKCABAhAQARgAAACwAAAAgAAAARU1GKwFAAQAcAAAAEAAAAAIQwNsBAAAAYAAAAGAAAABGAAAAdA4AAGgOAABFTUYrIkAEAAwAAAAAAAAAHkAJAAwAAAAAAAAAJEABAAwAAAAAAAAAMEACABAAAAAEAAAAAACAPyFABwAMAAAAAAAAAAhAAAXADQAAtA0AAAIQwNsBAAAAAAAAAAAAAAAAAAAAAAAAAAEAAAD/2P/gABBKRklGAAEBAQDIAMgAAP/bAEMACgcHCAcGCggICAsKCgsOGBAODQ0OHRUWERgjHyUkIh8iISYrNy8mKTQpISIwQTE0OTs+Pj4lLkRJQzxINz0+O//AAAsIADMBAAEBEQD/xAAfAAABBQEBAQEBAQAAAAAAAAAAAQIDBAUGBwgJCgv/xAC1EAACAQMDAgQDBQUEBAAAAX0BAgMABBEFEiExQQYTUWEHInEUMoGRoQgjQrHBFVLR8CQzYnKCCQoWFxgZGiUmJygpKjQ1Njc4OTpDREVGR0hJSlNUVVZXWFlaY2RlZmdoaWpzdHV2d3h5eoOEhYaHiImKkpOUlZaXmJmaoqOkpaanqKmqsrO0tba3uLm6wsPExcbHyMnK0tPU1dbX2Nna4eLj5OXm5+jp6vHy8/T19vf4+fr/2gAIAQEAAD8A9loooooooJxRmkzS0UUUUUhO0Z5P0FJuHoaUMDS0UUUUUUUUUUUUUUEgdeKhubu2s7Z7m6uIreBMbpZXCqueBknjuPzrFuPF1ikaPZx3uqB+jafatMh5IPzj5OCpBG7P86kOq67NHE1r4e2Fmw4vbxI9o4wwMQkz3646UyL/AISuaMtNcaRZvvOI0t5bgFeMfMWjIPUfdP8ASmnR9ce5aV/F12kTEnyobO3ULnoAWRj+eTToNE+xPLe6h4g1K5iCFnFzPEkSADlsxomAMeuKkk0y01mwSXS9bvII2bIubG7Em8DIIywdcZ9BnI69aWy0jVLO/jkbxFe3dqgIa3uIIPnyOpdEU8E598VtUVFcTC3heVlcqi5OxC7fgqgk/hWLD4iurqUx2mg6tKqOFaWWBLdcZ+8BIysRj0BPtRE3i66EjSf2TpvI8tNsl2T6hjmID2IzSf2NrF1crLe+IbwRgqxtrSGKGPIABGSGfB543fj0xJN4P0O8lWS8t57xkfzEF1dzTBD7BmIH0HFbShQBt6DoB0pcj1paOlFFJkAgE8npS0UUVHNPDbxPNPMkUcalnd2ChVHUknoKxH8WWcrqmmQ3Wql+FayhLRnqM+acR4yCPvcGq9540WwAiutGv1vmAZNPiMM1w6k43hUkPy5zycdDXT0UyQErwcH1xXC6BoNzdajdXfjHT3u9Qt5XMNxLIslt5bD/AJZRg4TgDIKk553HJxFolzeeLvFdzrckrroWlO0Fkqy/JcSAjdLkY3KAoxkkAkYPBrppvFmlpK9vbvLqEsY+cWUTTKhyRh3UbEOVP3mGO+BXA63478Ua9qU+heGLS1SSSNkdVkL3MA7uZFPlIeQMBmIbjIPTa8L+CPEVnaSJqviSRZbk5untCzyyjnavnSZKgZJ+VVOW6960NV0/wj4cX7drEQuZTsVXvXe8lZj8oCByxBPH3QM49uKvgzw1eW/ii/8AE9zappK3sHkppSEN5aqVAdiMAE7CcAH7x57V3VFFFFNDrzyPzp1Z2tLq7WR/sVrJbsHK/bFcx/Q7CCPr+lcdb3HxAkkUX0ktlK5Jk8jToZoYxzjaftG9hj/ZzzVu11qOVUs9T8XXtjeMN26XT0sdwLYUBZ42yT7E5wfSt6z0+5EZkHiW/ulc/KzJbEDGc42xD/IqdbWZpPK/tq68zbuKbIMgf98VnXHhCKed5pNc11Wc5Ii1J41H0VcKPwFWB4W0/j/SdXPv/bN3/wDHaG8Jaa6srz6qysMFTrF3z9f3tRQ+CNCgmSVYbpijBgsmoXEin6q0hB+hFaZ0jTcZ+wwdP+eYqhqcnhzRbU3WprZ2kIBO6QAZ9lHVj7DmuI1TXPDusvH/AMI9omm3VxITi+msvtLKFxnbHGrS7hk43hB8vGRWrBo1/czHz9Hm1WcMT9s16dFhDDHzRQJuCjuPlU8kE1vr4ev7yP8A4m+uXUxLlzFYk2kffjKkyY5/v44BxkVfsNE0/TWL2dnBC7DDyJGA79hubqx4HJJzir29cZ3DHrmqN7r+j6dMLe81S0gnbG2F5lEjZOBhc5OT7Vmv4nklEr2Ok3rwxRF2ubpfssKcHGfMw+OOSEOPeuQhuPFXxJgmtg0Gl+HmnMcl1AH8y6jAOQm7GVJIBJCg+nDLRcw6JpmnP4W0WRtXuLCNmmW9mP2G1AIctPtwhGQTjBOc5Iyain0q+8XWkmk6TeTS2UihJb51MNmiKR8lrbjAkA2gBmJChRhsndWlqmjX3grQrWx8G6e5lmkSO6uoYVmuFUc7yG4b+PAOFHTIzVHVtLh1G5t7DxPqsen2/lfLHeX4mvpXLEA+XzEueRuVWIxgHrUn9j+CtIs5YY/CN3PDEqmW9vYhChIYD/W3DJg5P8OAc8elMstUkl8X6OvgyxvZ9Itg8N8YLh2tBuBwBuOzKff+XrkDOa9G1HU7PSNNl1DUJ1t7aFcu7g8egwOSSeABySQBWGfGD+RdXg0TUY7K1ieVrm4VIVZVBPyq7BjkAdhjPODUq+NNJHhaHxFeSyafZTrlDcoVckkgAKMkk4yMZyDnpUNvqHiTWoI7m1gh0a1mXcDeKZbkDt+6GAnQnln7cdqjvLG20+2N14g8WXcsDjymM92lpHnkjb5QQ7sKRjPQHuKyI7bV/EPiOwudLfVNJ0nTZi08l3dShr3lSFELNnbgfebH3zwcVv8AibxvovhdAl5d7rl8CO2iILseOueFHOcsR0P0rDufEOpazNIljfSG3E5jSPRYRcSt2Ie4cCKI4wfXkfMcZMF14Kutc0wP4s1CXT7SMiaS2W+kl4RTzJI52KQM52Io6nPTCf8ACb6XpNsuh+CdHutWFoAo+yxu8EO4nG5uSe59+fmBzWDJ4I1G5t/7QutQTw1b3MYjuGVo7KJUYkiMQx8MPmABd9x5yO1UdMTSPB+uS6h4ahk8WNZxFpZkR1NkpU5PmDMbZG7+EEYxk/NjdtfE2teLI1ng164IYKr6boOnksue7XEoAjO7IPbAB7k1c1DV/FXheK2sdK0We5acBnmvZrq/dAON0jIu1WIHKRlgD04Izo6Nf69HfPcXCa5rEzRgMotorO0Xd82UWUo5K8LzyRknrU2peLNVi1A2dsmm+bG7eZbwSS3lyUGDny0QbDg9GYDJHzDINRrp/j7WbhftmsQ6PYAN8lrbKLmT7uN2WkVO5BVzx1HPy6dr4B8PJObq+szqt2337nUWM7vwRyG+UDBxgADgcV0UcEUKKkUaoqDCqowFGMYA7cUuxc52gH24p1FcPfeB9cubmeaTxVPfRy/KILpZY0RR04gliBPqcc+lacOjaxZPGdNGhWWY9sxGmuS7EksRiVcAk52nPPc06TwkdTZT4h1ObVUSTzFtfLENvkdMovL/AEZiD6VQ8dr4n/siPS/CVg3mTAI11HMkX2dARgLkg5PTI6AnvVPwx8NorOxSPXrpdQZfmFrHkWoYnJYqf9Y+c/O2eMDA2iul1XTNburhH0vXItPiWPaUaxWYs2Tk5LDHbjHr7Y5DxtB4r0/SLSP+3rudLi8VLy8s7JU+zW5wCdqAvnJJyGHHGOavaPoPhC2tIjaa95/JLXUV8kcsx5+/LFtdsZPBOBgccVJbaN4FtdYmvJb+0vb50G5r+9W4dF6DHmEken6VqW/ieykla30nT9Q1AQfuybe32RDBAwJJCqNjjoTwcjI6c/4j8L+JPFN5ZapmwsZrEb7ezml+0RFzjLP+7GCP+BjpjHO6dLG7nnguNe8Pa1qc8bZWI3VtJbxnkBggeNWIyTllLDPXgYr61ouvar4r0XVdN0kwrpo2+VqNzGtuPvZ2pHvIbBADAnBC8cc6TWnj2bUWkkuNJtrPjZb2twwYkHqzvA2fThRx0weansPD11ZxNdJbabHq7Lg3dxLLduOgxvfa5GB0BUZOfXNmbw/q91aSJL4pvIJnVwPslvCkS5zjCsjOMZx9/PHBHbnPD3gS70AM0mlaNq188paXULy7k8yUFiQ20xNtbDEHDc4yT6dLe2XiK8Lx2msWOnw8eXts2lkHqNxkAx9FqtrHgaHX7M2up63qs6F9wxJHGF9tqoFb/gQJGeKs2/hNLexFj/bGpG1UgrHE0dtsx2UwIhA9qmtPCOhWUYWHTLYsAV82WMSyEEk8u+WPJ4yTisrVdI8GeFLK41W80m1jjLofLWEPvkHCCOPpuPtjPU9MjN8ENH4S0C7m17y9Ol1K/kvI7RjmVFfAVNgGWbCE4A/AEEDf/tfVtQlCabo7wQFM/atRYw+3EYBc464bZ9e9NXwtPqEZXXtWuL4b8+Rbk20IHptQ7j/wJm6D3ztWen2mnw+TZ28VvF/zziQKo4AHA46AVZooooooooopAAOgxS0hAPUZoAAOQADS9896QKoxhQMDA4owPSjA9KMA9qXFGKAMdKTaOeBz14owM5xyaWkLKM5OMda4rXviLaq/9n+FY/7f1Nk37bT95DEuR8zupx37Hr1Izzl6Z4C8SarIupeKtWj+2ko6GCJHngAJIRHI2R88napJI+9jr2+k6Bpuj+Y9pZRRTTHMs2N0kmefmc/M3Pckk9a0sClAxwOKKKKKKKKKKKKKKKKKKKKKKKKKKK8c+I2uanceOrbwzJeP/ZNzcQpNbphd6kRkgsMNjk969T0zR9N0a2+y6bZQ2kIwNsS7c+5PUn3PNXx0FLRRRRRRRRRX/9kAAAAIQAEIJAAAABgAAAACEMDbAQAAAAMAAAAAAAAAAAAAAAAAAAAbQAAAQAAAADQAAAABAAAAAgAAAAAAAL8AAAC/AACAQwAATEIDAAAAAAAAgAAAAID///VCAAAAgAAAAID//79BIQAAAAgAAABiAAAADAAAAAEAAAAVAAAADAAAAAQAAAAVAAAADAAAAAQAAABRAAAAdDcAAAAAAAAAAAAAegAAABcAAAAAAAAAAAAAAAAAAAAAAAAAAAEAADMAAABQAAAAJAQAAHQEAAAAMwAAAAAAACAAzAB7AAAAGAAAACgAAAAAAQAAMwAAAAEACAAAAAAAAAAAAAAAAAAAAAAA/wAAAAAAAAAAAAAA////AP7+/gD9/f0A/Pz8APv7+wD5+fkA+vr6APj4+AD09PQA8vLyAPX19QDx8fEA7+/vAPb29gD39/cA7e3tAOzs7ADu7u4A6urqAPDw8ADp6ekA8/PzAODg4ADk5OQA2dnZANfX1wBxcXEAGRkZAB4eHgBVVVUA3t7eAOvr6wDJyckAjIyMAKenpwChoaEAnZ2dAJmZmQCVlZUAtbW1AISEhACTk5MAlpaWAKmpqQCOjo4AwcHBAJqamgCioqIAdHR0ABISEgBCQkIAZ2dnAE5OTgBsbGwAvr6+AOfn5wDo6OgA4eHhANPT0wDi4uIAR0dHAAgICAANDQ0ACQkJAAsLCwACAgIALS0tALCwsADm5uYAEBAQAAoKCgAHBwcAOTk5ABwcHAAdHR0Aw8PDANXV1QDl5eUAyMjIAHh4eAB9fX0ADAwMABEREQBFRUUAdXV1AIqKigCRkZEAfn5+AKOjowDj4+MAxcXFAKioqABiYmIAZGRkAB8fHwCHh4cAkJCQAHt7ewDQ0NAA3d3dAN/f3wDOzs4AKCgoAMzMzADW1tYADw8PACkpKQDS0tIA2traAL29vQBvb28AQUFBABQUFAAODg4Ay8vLANjY2ABLS0sAMzMzAKWlpQCrq6sA1NTUAFxcXABQUFAAGBgYALGxsQDR0dEAxsbGACUlJQBZWVkAm5ubAD8/PwAgICAAKioqAHBwcADAwMAAZmZmAAMDAwAnJycAsrKyACMjIwAmJiYAzc3NACsrKwC2trYA29vbAFZWVgBeXl4Arq6uADAwMACPj48AU1NTABsbGwBzc3MAubm5AKampgCcnJwAl5eXAJ6engCYmJgAPDw8AAQEBAAGBgYAY2NjAGBgYABSUlIAgoKCAK2trQDc3NwAFRUVABcXFwATExMAGhoaAAEBAQBdXV0At7e3AAUFBQDCwsIAaGhoAGlpaQCGhoYAhYWFAH9/fwCBgYEAd3d3AHp6egBycnIAeXl5AHZ2dgCDg4MAPT09AL+/vwCLi4sALCwsAC4uLgCJiYkARkZGABYWFgBra2sAysrKAEhISAC6uroAqqqqAE9PTwBhYWEAW1tbALy8vAAxMTEAMjIyAM/PzwC7u7sAxMTEAFRUVAAhISEAtLS0AKCgoAA7OzsAV1dXAKysrACzs7MANTU1AF9fXwB8fHwApKSkAIiIiABqamoANzc3AJSUlABtbW0AOjo6AGVlZQA2NjYAIiIiAEpKSgBJSUkAbm5uAFFRUQBaWloAWFhYALi4uABEREQANDQ0AC8vLwA+Pj4AJCQkAMfHxwBMTEwAr6+vADg4OABDQ0MAjY2NAE1NTQCAgIAAkpKSAEBAQAACAgICAgICAgICAgICAgICAgICAgICAgICAgICAgICAgICAgICAgICAgICAgICAgICAgICAgICAgICAgICAgICAgICAgICAgICAgICAgICAgICAgICAgICAgICAgICAgICAgICAgICAgICAgICAgICAgICAgICAgICAgICAgICAgICAgICAgICAgICAgICAgICAgICAgICAgEQpDVIohz1AQEHCwMDBgIGBAIBAwQDAQ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WARIB0bcAAMTTAQ04AQMZBgQCAQMEAwE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AgICBAEMDwEH66tHQNgjCAcUAQYEAgEDBAMBAgICAgICAgICAgICAgICAgICAgICAgICAgICAgICAgICAgICAgICAgICAgICAgICAgICAgICAgICAgICAgICAgICAgICAgICAgICAgICAgICAgICAgICAgICAgICAgICAgICAgICAgICAgICAgICAgEBAgICAgMDAgICAgICAgIDAwICAgIBAQECAwQFBAMDAQECAwMCAQEBAQEBAQUDAQICAgICAgICAgICAgICAgIEAwMCAgEBAQEBAQEBAQEBAQEBAQEBAQECAgEBAQEBAQEBAwIBAQEDAwEBAgUFAgECAgICAgICAgEFFgkHBxYTAKGtPpgFCBcEBAERAQkFAQ0BBgkBDwsBAwMDAwMDAwMBAQECAgIBAQICAgICAgICAgICAgICAgICAgICAgICAgICAgICAgICAgICAgICAgICAgICAgICAgICAgICAgICAgICAgICAgICAgICAgICAgICAgICAgICAgICAgICAgIEBAMDAwICAgICAgICAgICAgICAwMDBAQCAgICAgEBAQECAgICAgIBBQUEAwMEBAEDAwMDAwMDAwMDAwMDAwMDBAQEAwICAgEBAQEBAQEBAQEBAQEBAQEBAQEBAQEBAQECAwQDAgIDBAQCAQIEBQMBAgICAgICAgIBBA8IAwIGFgEB4AA+PuknBwUBPAEBAwMBFQEHCQECCAMDAwMDAwMDAQECAgIBAQECAgICAgICAgICAgICAgICAgICAgICAgICAgICAgICAgICAgICAgICAgICAgICAgICAgICAgICAgICAgICAgICAgICAgICAgICAgICAgICAgICAgICAgICBQUEBAMCAgECAgICAgICAgECAgMEBAUFBQQCAQEBAQEDAgEBAQECAwMDAwMBAQEBAwMDAwMDAwMDAwMDAwMDAwQEBAMDAwICAQEBAQEBAQEBAQEBAQEBAQEBAQEBAQICAgEBAQECAQEFAwEBAwQEAwICAgICAgICAQMEAwEBAQM5AQEOmEariasXFgELAQmoCgEQAQE6CwECAgICAgICAgICAwICAQEBAgICAgICAgICAgICAgICAgICAgICAgICAgICAgICAgICAgICAgICAgICAgICAgICAgICAgICAgICAgICAgICAgICAgICAgICAgICAgICAgICAgICAgICAgMDAgICAgICAgICAgICAgICAgICAgIDAwcFAwICAwQFAwIBAQEBAgMBAQIDAQEBAwICAgICAgICAgICAgICAgIDAwICAgICAgICAgICAgICAgICAgICAgIBAQEBAgICAgMBAQECAwIBBAMBAQECAwMCAgICAgICAgIBAQEBAQEBAQIBAQOesI1xAPa9AgE4B/UBkRUBBwEOAQEBAQEBAQECAgICAgEBAQICAgICAgICAgICAgICAgICAgICAgICAgICAgICAgICAgICAgICAgICAgICAgICAgICAgICAgICAgICAgICAgICAgICAgICAgICAgICAgICAgICAgICAgIBAQEBAQIDAwICAgICAgICAwMCAQEBAQECAQEBAgMEBQMCAQEBAQIDAwEBBQUBAgYBAQEBAQEBAQEBAQEBAQEBAQEBAQEBAQECAgICAgICAgICAgICAgICAgICAgICAgIHBQQEBQcFBAICAQEBAQECAgICAgICAgICAQEBAgMBAQESAQQRAfrxqUbPUwBdcwULGQEBCwkIDwICAgICAgICAQEBAQIDBAQCAgICAgICAgICAgICAgICAgICAgICAgICAgICAgICAgICAgICAgICAgICAgICAgICAgICAgICAgICAgICAgICAgICAgICAgICAgICAgICAgICAgICAgICAQEBAgICAwMCAgICAgICAgMDAgICAQEBAQEBAQIBAQEBAQIDAwIBAQQBAQIEAQECAgICAgICAgICAgICAgICAgEBAQICAgMDAgICAgICAgICAgICAgICAgQEAwMCAgEBAQIDAwEBAQMBAgQEAgEBAgICAgICAgICAQEBAQMEBAMBCAEIARcBBWcAALgIR0irAvVpAgEGBwEDAwMDAwMDAwICAQECAwQEAgICAgICAgICAgICAgICAgICAgICAgICAgICAgICAgICAgICAgICAgICAgICAgICAgICAgICAgICAgICAgICAgICAgICAgICAgICAgICAgICAgICAgICAgYGBwUEAwIBAgICAgICAgIBAgMEBQcGBgIEBwYHAwEBAQEDBQUDAQEWAQEDCAEBAQQEBAQEBAQEBAQEBAQEBAQDAwQEBQUHBwMDAwMDAwMDAwMDAwMDAwMHBwUDAgEBAQEDBgUBAQEHAQMIDwcDAgMCAgICAgICAgECAwMCAgMEEAESAU4BERULqOY/3zxdu2pWeRIBAQEUBQUFBQUFBQUGBwQCAQEBAQICAgICAgICAgICAgICAgICAgICAgICAgICAgICAgICAgICAgICAgICAgICAgICAgICAgICAgICAgICAgICAgICAgICAgICAgICAgICAgICAgICAgICAgIWCQ4IBQMBAQICAgICAgICAQEDBQgOCRYOCQoKCQcBAQEBBAYGBAEBOhYFDCAJBAUGBgYGBgYGBgYGBgYGBgYGBQUHBwYICAgDAwMDAwMDAwMDAwMDAwMDCAYHBAIBAQEECRIMBwMPDQEFCxYOBwQEAgICAgICAgIBAwUDAQEBAwFkAQ8BAxYBAREBkwBBQzgVSgBKtgEJBwUFBQUFBQUFCw8HAgEBAQECAgICAgICAgICAgICAgICAgICAgICAgICAgICAgICAgICAgICAgICAgICAgICAgICAgICAgICAgEEAQEDAwEIAQEBBwEBFQEEAQEDAQYLAQgEAQgNAU4BGDgBDAcLAQUBOAIBAQYCAQgBIAIDAZxYUwCktClvnlFXxq6tjbnIs14buwELCA4PEwYQAZEBAxYBEQEBCRQBBwZOAQESBTkBAQgBDg0HFAEBAhYUOQwSFgERAQwBAQMBCQQPFQIVAQkgDQYPFSAHAgEGDAECBwwBAQ8FAQEDAQEEAQEGAQEUAQsBDgwCcABdAQgBpiUAPZ4ECAcFIA8BWgELFg4BAgEBFgEQAQEBBgQCAgICAgICAgICAgICAgICAgICAgICAgICAgICAgICAgICAgICAgICAgICAgICAgIFEg4DBwEBCSAWBQEUCQEGAREFA04BATgOAWUMEwqRAQEBqEUBAQ8BDQUBAQgBAQULAQEMyT0ArH4BAQYHD1oFqAESEQQHAQwEQXIAUxBbAQkSBAIBDAcCDgEIjhgJIQwBCGk6ASABCgEYAQEOAgQJBzgLAQEBFgERAwIBOAECFAsBCRQPARoBAQogBwEBBQgMAQEUCgEBBQYBAQEHAQMVBAEDBAEBBgEBDwIBEgerAGs4HwQMDcOsPoFtZKgHPAECAwIBAQEHCQEBBAQIBQUBAgICAgICAgICAgICAgICAgICAgICAgICAgICAgICAgICAgICAgICAgICAgICAgICAQEBAQEXbQQNARQ8BQsQFAEGAQEBAQELAREBJQCiUkkKCwEDOQEIBAEDCBIGAQ4BASABBxuqAAEBAQ1FCQYGAQEBBA4WDAgJPAENIvfzPsHuRQEKDQcXAeHQ8B3oAADo6P51paWkFgEBAQEPBAEIAQQBATkCAwFOAQEOFgEOAQEDAQ4BBAEBCRICDw0IDwgBAQEEDAEKEQEBBgoPAgEBAQEJAQEJEQEIAVoOCwEFII+YAAE7DgERCX+Wa4m7DwEFCQYCBAcHAQENDQEBAQEDBAICAgICAgICAgICAgICAgICAgICAgICAgICAgICAgICAgICAgICAgICAgICAgICAggGAQMYWmWxedo7Y2NoTQIIAQEDBgkGAQcLBzzNAOgARy8YjgEBAgwEBwFOAQECBgkBEwHmrVIHCgsBAQwBARIBIAECCwMKAQMCDgEUDgFFoI2thU+ayADCyE8ECw0BAQEEAunCQkIAAEAAUs9DHawAdiPvsffvfhYWaQEMAQYGh/sA+atCAJduOy4uBgEFEwEUAQFOEwEIBAEBAQEICQcBCxQEAQQBBQsBAQtaDwEBmFNwFUUKEQEBDAGc8UaEyRQ8bQYBAQsGAQ4BAQsEAQECAgICAgICAgICAgICAgICAgICAgICAgICAgICAgICAgICAgICAgICAgICAgICAgIBpWfU6ABCAKGOZj4AAABH+c/gCwEHBVoFAhgBEJMAsACiAAEPFREBBwUCStAAoKyNisUBAQAAoAwWPAELARMBAgEWAQIUAQQBGAFkBgMHAQ0BkRMA2FNKfwUBCREQARhmEAEO/dwAGU7AobD4ngEQc+/TGJoB8kJLHQkBAQUB+3EADwUUEWNpDO/5AEjFqfQNFjkEAQc5BAkBAThFFgQBOgEBEQE5TgEDEgQBAQ8DOR8AAAEFAQkBEAEgDA8KFz0AoL0BIAZkAQQRCAMWAgEPAgICAgICAgICAgICAgICAgICAgICAgICAgICAgICAgICAgICAgICAgICAgICAgICrXIAMmAWAQEMAQEWAQkBFMq6jaL5kAEBBTkBFGUOAEZJl4VANQETZRkBTkT2tR7ul+bEk8g+PsUA8iRV4CQBE3Ms4y/HDg08DwEfAToBCgsCAWUA6ECIrl12ACOaAgEEARgEAFIAeQMgOQGS+28Aw6dFAQcWZQEBBjGgsKIAAEaJAGM6bQIJAQQFBQEOXF6uVOgAiH38QFJAAADY+ll40QF0AxUQCwHRCwsQDRkBDAErHLARBwELCQEQDgETWgIJE3vQANqcBBYHARUBCwIBCQICAgICAgICAgICAgICAgICAgICAgICAgICAgICAgICAgICAgICAgICAgICAgICAhMBuACYmACiFBoHEAE5AQEBASAZtABGGHQBBwQUAfpTmEsCP0hrm3QBIAEYAQoBAQEMAQEPBeytmHEYARkAfHKsoQA/URQIATsVARZpBwIBAQoIFgBGLQE8FgFSAAAKWg8gBUmhPwE4AgwJATgYARWr9q0MCAEGOgHHARE8CgHUAHGKUw8JDxUPOE4FARZ0ZgEXCy6EAMGMD06oCBFQUgBCmBYBRQgBIHQJ5x0BWzoC71IAAQGRAQE4AQwBAU4BqBUBCXSBHT9wPAEhBUULAQECAgICAgICAgICAgICAgICAgICAgICAgICAgICAgICAgICAgICAgICAgICAgICAgIHCAUHDxAuYLytJ4imAQE8AQ8KAQkqj0hiEQFlBDkCAs0+0AaOhgAcEzkCCWUIBxYHDgEXCnQBacCBAAC4dBQBDwHZogCizHotARMRAwEPBgEODBfrAFK9BTgNCQ+gUrxgBAFlg62XAxgFGREBCGUBARWmALCmOAJtBRYGAU4KDUVHQol8cbpXaQYBAzgLAQYOCQoKASeVMgC3FwgBBQoB+tnNAHZvs2J8cj6SNElyuuEAABMKARELDgEEWg8BDAEgDSABCDonXj9iGw4FAQUQAgICAgICAgICAgICAgICAgICAgICAgICAgICAgICAgICAgICAgICAgICAgICAgICFRAWCAgWEBUIEovoaqxBnBlOBBkEATk9cvhFCAQBDhR0+QBBYQcHAADZFQ8uRQEFAwcETwYIAQoBOQc+crBSViAVAgEKBqmiAImFWgEOAQUBAQEUARMA538XBAF0FU0APzsMAwiPADJPBwRkDDgCDBSHAWkBiTIATwxMOTkICxEDGFaDfABGU+I+AI4LCxMJAQ8EAQ8ZAQB8MkEAPBEQDnQBDBYBeKHxcQAyiQwDAeU/AKvpTwEBBQgWCAEfDCAMOAEYAQ44AQkHlADiR3kBBhABOQECDgELAQIBBAMBBAYBARYCAQUBAQEBAQMEBAQEAgICAgICAgICAgICAgICAgYFAwEBAwUGAwUBBwEBp5oAhNjkAwEWbIoyAAFtDxIBAQEeQXwbGBN/AEJ6AQYUAQMEIAUBlaWmDxQXAQQad9rhQnLwyx8BAvW7AEfZNRILExAEAQsNCgCJk1S9AQEHez4AATgMB/AAcsABBQE4BGNOARABAQoIv6mY6gEBASABOAEQFPawPrwJMCyyoVJQARIQAQoNWg4L96aJR0itUqV6OTwBOAECDNZ/QlIAPc1xaqk2coq+5wgBCxQArACVAInE7FTJAQUBICABeSaw8+IJDAcDZQFaARELAw8DEQEBDAEBAQECAQQEBAMCAQEBAQICAgICAgICAgICAgICAgIBAQIDAwIBAQERCAgIAQQUAQQlq0FfLRoG1QCrH2kCRQc5ARLiRiT1AQjhSOV0An8WCwEEiEOroQCuGpEMCAEBCAexZ181AKzvsQ8AAEFyfxUBAgMBkQEVC4BwR6GjN3wcywNOEwsBOgAcITwWDDoBARIBIDgBDQwfxABApzkOEgESFQEgBcJT208LHwycwgDPYwwNEQEBFgGoINAA1UfQQ8WXf3kVFgEHFgHgGwCpANkRCwgIhqBCAGUBD+VINfUBATPV9ABHhGOomgEUARTlxa1sARMHAhUBAgwBARYEDwEBAQgFAQEGAwICAQIDBAQCAgICAgICAgICAgICAgICAgMFBgYFAwIEBwEBAgcBBgZsAQEuZjtBHZcARphCCAEWASABCSihiRkNC4cAsO0BFAkaAYZSAAcV4UlqqgkBGR8BFQEBORlNjo6o5Oit3AMBBwEFDwEWAQ5lAyFbIxR+TgMFGQENDzgU3zJHhckGPAYgBgEB2gsJAn6oUwB7BQENAQsTIAIR7zsA2OYBAahOAAB2HwE4DSABAhEgOeQ+M3sOxxyMhdZFDxYBAcWMAOIA8BwBAQET0g4AcvHyMgAAdQEaDwF4aGSxagDzZ/L0AQFkAPRIARUNDwEUCxMBAQEBBAEHBQEGAQUEAwICBAUHAgICAgICAgICAgICAgICAgICAgICAgICAQENCggLAQEGAQYVBxYDERPp5eo/iaosWw4BRVoBnwAARHkBB4pqAK8BdHMj64pfdAEadT7ZTAEBOAMBRQE5FhIBCQpyQgJsBgEgARABARoCDBQRAQ8KGBIVAQEOCBIPZQkBA+yYarMlhxACRQoIEwkUFQpDckYUDgwBDQEBDw8FAe3nibObAQEx7qGuLU4JFBMBBE0DB8upAJskztmqSd/JUwDmNxgMrqRAcgB81hYBAQFZ4a4+fD5SW+8SBgFpFBABZeSTiJdBQgBCgAC7zgQYBBYBAQsBCQkBAQEPCwEIBgUCAQEBAQICAgICAgICAgICAgICAgIEAwEBAQEDBBYBBQEBAQ8IAQsNAwMMARJkAQF/ET9fR0HcvB9FGR9OAwDilRgOAD5LvwEGIC7lADLGAxkD5kJHdQcBBhUVWgEBFQESqaIBFBYBCQEBFAMBAxYBFBIBdAEBARUBDAYBFwEByagBEJHdUgDnAJUBkQEWCjkBAHyMEAMBkQUDfgsXAc4gAdYySI3EIAQBNakAhgGoBA8BOh8BFkAAHZhq6AAAAGtQAxoBGQQYCgByagBGAAEJFwEHCwPJAI+JoU4BBQEBDgFaDH8BOBZaHwBHcgCixgFaAREBCAEBFAEBBwEFAQEBAQMEBAQCAgICAgICAgICAgICAgICBQQDAwMDBAUEAQEEBQYPAQkBFiAMDgEIAQkQDAHbQhytNr3jsFg2DgFOlrcAeqaJsAAlFgwBGAHDbyXiALXDwrAAlVVkFKYxYrauSHLkAQ4BDQEODgEEOAcBqAEFCwEOCwcBBggBEg0HIAIHAQgUAQECZsC3G9gAzVC84QAAdhETBAEFFgEJARgBBkUBBgk2VbihrbRIagAAL3QBGg0BCwEBGEAAqQAAPqvFAADAAwMBARgBARIpHqoAMi4LAREMBgF/tFEBOgEJFhABAQkBZQgKBgECAcq2vD8AhXdYOQERAVoKBgoBCgEBAwgLCQkLAgICAgICAgICAgICAgICAgEBAQICAQEBAQ0BAQcBAQcWAQMBBA8BAwgRAQ8WATgAagABCQM4hK0AARoHAwGragCN1QANFgkGAQMUCGiYakFxRqoAmKIAgFPhATkQARYBDgECCAEBCAEPAQEBCwMBAQEMAQEBCgEBBgECCwoBFAETARABAw8ROw8SAgcHDA0BAQgBCAEBCQEBFDgBWjgGATkBDggBNa1TAI0DEAEQDg4ASOJB4wwVdhwc1TI+QgkEAUUBAw0HAg4RARcPAQwBAgEMBQEBFAEHAQ8BEAsBFAEGAQUBBAULAQQE1BwAAL4AbzwWASBpAQ8UEhEgEgkHAgICAgICAgICAgICAgICAgICAgICAgICAgICAgICAgICAgEBAQEEBg8MATkMChMC0QBI1wERAg8omwDY2QkBBNomAKxHXwtlAgoCOQIEAQcBCAEOJNvcAFYBDwFjDQEBDgICAgICAgICAgICAgICAgICAgICAgICAgICAgICAgICAgICAgICAgIKFA0UFgkWDAICAgICAgICAQUWCAEBBAsMAQgUICABBAcBD4PdfKHe39cKBAc6AQoGB5Hbbg0BBwcCAQQIDgsWFg8FAwQFBAQBAwgHAgEDAwEDCQ4BBQgBBgIBAgIBBA8PFAEF13Y+anIARknN4AgDDgUBAVoPBAwHAwEPBAEBBg4CARMBARUBAgICAgICAgICAgICAgICAgQEBQUHBggPAQJb06gFIHl0QQAYATkMAwIBAz+psF9NTAFTUgCVOk4VAgE4BBQPAQEBFgFmW6yJeIsBAQ8BAQsCAgICAgICAgICAgICAgICAgICAgICAgICAgICAgICAgICAgICAgICBAcGBwMCAwUCAgICAgICAg4BAQEMEwsBAgwXITxpx5awQj521AFFCgY5AQEFFAEQDwECOBMBAQEBAQ4LAwEBCAMBAQEDAwEBBQEBAQEDAQERAQEBAgEBDgcCAQIDAQQPEQEIqAkBv4XVhR8Bj9UcAMo31gEPCQEBAQgLAQcECwEBTgQBCAEBAQICAgICAgICAgICAgICAgIBAgIDBAUFB86zSADHfwEUZc9SZwFlDmkFRQEBOY47SQBnJH5QANCNOQgNkQESAQYBDgFmCgVNi0Y/OAQfBxEBAgICAgICAgICAgICAgICAgICAgICAgICAgICAgICAgICAgICAgICAgMEBQQCAQIDAgICAgICAgIBBw8EAwgIA5OrrAA+orjR0k0BD9IBBAEBBgkEDgUFAhcLAQYLBwcKCQIBAQ8UFgcGBggLChYOBwkHAQEDBwYGAQQRDQEBBgIIAwIFBQMFDgcKCgoNBgIMERiixXVOTmVjPwBDVEwICQEVAQgOAQYBEwEBARYBCA4CAgICAgICAgICAgICAgICAQEBAQIHDwtVAFIBBQE5DwHIQAAiCjwBDwYSdAkBCgcBk6IAiaoAZwAAyXkSATwBTgEBFAEBIAc0AFLKAQEBCQICAgICAgICAgICAgICAgICAgICAgICAgICAgICAgICAgICAgICAgIFBwYHBAMEBQICAgICAgICOQEBFahouokAywEBARUBAQFlATkIDA8LCgUGCAEFDwELAQEBAQEBAQYWFA4EAwYPAQEBAgQEAgEBAQcFAQEBDwIGBAEBCRQBAQEBAQEBAQQMCwEBIE4CAZEIAQFUq3KdCRYBnsyPR81mAQ4CBxEBaQEBA0UEAQEBAgICAgICAgICAgICAgICAgYFAwIHCRA5AF8WTxgRBwE6AcBSQQF+Eg4BAwEBARAHCw5OfAAAwa2wPonCS8MCAwEWAjoEPAELAWnEoqkPBQECAgICAgICAgICAgICAgICAgICAgICAgICAgICAgICAgICAgICAgICAQIDAgEBAQECAgICAgICAgETEQGoeokAQgBKxbAcq4lAQIIEBgMBAQYIBTkBCxQUDhYKCQkKCwUBAQQFCA8BARYOBwUHBgcFBQgMEBYCAggLBQ1FCgcGBQcCAgcHBAQPCA4FAwIBATgBBwwBASVTxT0NChIJOWi4rUjGEQEBFQEExwgBCHQBCQICAgICAgICAgICAgICAgIFAwEBBQsQFS8APrEBEAIQBBYiarBWDwEXAU4BBgwBBAsBDgwBCzY+MqqyGIgAq7MwBQIBASANBCABAKlqCQEBAgICAgICAgICAgICAgICAgICAgICAgICAgICAgICAgICAgICAgICAgECAwIBAQEBAgICAgICAgIPBQICBQUBAQGfNrS1YhsptlW3uKWVAACwAEdqNrO5VbkxulW7ULy8VRu7VmG1UJkLBgIBAQICAQgBAQUPAQEBAQEBAQEOCgECAQEDBAEBBQEOCQEFCgIBDgEDOQhOB71IRjMBWgQBOQciVnK+NL8FDBQLTgwLARACAgICAgICAgICAgICAgICAQEBAQMGDgkBEEeNoqYBC0UfAQgAP6eoARQBATgBEggHCAEICwEBU6lGAKQBAX98qoAAq2UWATlOEF8AMgELAQICAgICAgICAgICAgICAgICAgICAgICAgICAgICAgICAgICAgICAgIDBQcFAgECBAICAgICAgICAQEDBA4TRSAICxBOFgwBFCABAU4BBBMCAQoNOAEBAQMBAQEBAQEBBBRWrAAAUzJSAACJiUKtiaEAPkCJoT4AAAAAAIkAAK6RFREgRUUVFUVaThVOOhARTTqvAQ8WARJtAS98sDURFwEBO00HAXKVAJcTAQEQDBECAgICAgICAgICAgICAgICAgECBQgPCAYHARoBjkBIkpMNATwOWURYAQQBDgEBARYFAQ0BBREDDQcBlCyVDAEWDwQBJ5YAiXZ6l4GYUpkFAQMCAgICAgICAgICAgICAgICAgICAgICAgICAgICAgICAgICAgICAgICAgMEAwEBAQICAgICAgICAg8GAgEIFA4BBAEEIAERAQMBCgsBFQECFA8FAwEIFg4BCAQECAgFBw4QEA8BAQcGAQEBAQIEBAEBAQQKCQEBGJqbd1l4fSVWLSacgp0rLy+dLyueMJ+fJCScfaChPgCioxIgA5EnSEh6ARACCBgBOBQmpAClYAkHBgICAgICAgICAgICAgICAgIBAQEDBwgOCzkBGAEBFoOAQwAaZAc5BwoXBgEVAQEBCAEWARIKB0UBDwcgCQEMZQEYFQEHEQEUjEqNCxQBAQEBCwEIBAEBAQ4CAgICAgICAgICAgICAgICCAEBDg8BAQgGAQUGAwgBAQcBBQYBBRQDAQQGBwIBDwEPBwQHBAEBARIWBQEBAgIBBgYGBgYGBgYCAgICAgICAgEBAQECAwMDAgICAgICAgICAgICAgICAgUBAQYNEg8BAgICAgICAgICAgICAgICAgICAgICAgICAgICAgICAgIBBgEgPAGOj3JGZJA5ARADCAEWADJgkQECAgICAgICAgICAgICAgICAQECAwQFBwcFARYKAQE6AQl+f0JTgEmBCgMFAREfHwE7DE4CBhYFOjoBASALAQUgAQsPAQcTAQEBAwgBIAEFEAEIFgEYBQEBAgICAgICAgICAgICAgICAgEBCwMBDoKDQ4SFhh8BAU4BPBUBCRQBAQcSAwQFBQEEAQMWDQkFBw4EBAQFBwUEAgQEBAQEBAQEAgICAgICAgIBAQEBAgMDAwICAgICAgICAgICAgICAgIDAQEECwkHAQICAgICAgICAgICAgICAgICAgICAgICAgICAgICAgICBw0BARYBAQ0Dh4iJa4onAw8IAQmLNkdwAgICAgICAgICAgICAgICAgMDAgICAQEBCQYBDgEEBAEaATk4AW9UcHFyXy9ZcyEEAQEWAR8KDgEBCQsEDgwHARgFDwwBDQYHCQ8BAQEVAQEMAToPBgF0AQICAgICAgICAgICAgICAgIRCAQPBwEBDw9QdR52AD53eHkBAQsMCkUZFhEQcwUGRWQBAQEHAQECAQEDAwMDBAUCAgICAgICAgICAgICAgICAQEBAgICAwMCAgICAgICAgICAgICAgICAgEBAgQEAgECAgICAgICAgICAgICAgICAgICAgICAgICAgICAgICAgELAwEHDQQBBwIgARd6e3xGAEAnfSoAAAICAgICAgICAgICAgICAgICAgIBAQEBAQEJARIBFgEPAQQBDAgGCQFmTjkQVAAAZwBAHVoBAQNmAwYBAQwBAU4XCkUKAQ8GAQEFEgIBATwKFAETBwEEEwECAgICAgICAgICAgICAgICAQEBETwgDgYBDwEYRQ9oaQBqAGtsAQE4WgFkARYBHwEBCjkDAQ4WAQUEAgEBAQIHAQEBAQEBAQECAgICAgICAgEBAgICAgICAgICAgICAgICAgICAgICAgMDAwEBAQEBAgICAgICAgICAgICAgICAgICAgICAgICAgICAgICAgIBAggDAQEGCwEMFgYYFQdtbhMMBQsLEA4CAgICAgICAgICAgICAgICAQEBAQEBAQEBBgYIAQEBBU0HDAFOFgEaAQULATkEBQdPUFEbUlMAVClVVldYWUUDDwEBAQYCASAPAQFaBAEBAQEJW1wbUQERAgICAgICAgICAgICAgICAgUBAQEBAQIgPDoBAwsWTQEBOC1dXl8AUlNgYWJjCgECAQECAQEBAgUDBAMCAQEBAgICAgICAgICAgICAgICAgICAgICAgIBAQICAgICAgICAgICAgICAgIEBQUCAQEBAwICAgICAgICAgICAgICAgICAgICAgICAgICAgICAgICCQEBDgMBAQESAQRkDQEQBwEBFmUMEgESAgICAgICAgICAgICAgICAgEBAQEBAgICBgECAQEIBzkBOgEFDQE7ARQLCRIKAQEPAQo8ARECCxI7PQA+P0BBQgAAAABDRAEBCEUBAQMAAAAAQkZHSEkBAQICAgICAgICAgICAgICAgILAwEICgkIBhFFDDoNARICBxUJAQQVDAEKGUFKAEFLTBYODhYPAQEBAQEEDwsPAgEDAwMDAwMDAwICAgICAgICAwMCAgIBAQECAgICAgICAgICAgICAgICBQUFAwEBAgMCAgICAgICAgICAgICAgICAgICAgICAgICAgICAgICAgIBAwUHDRADDQEJBAILBAoGAQUBAQQCBQICAgICAgICAgICAgICAgIBAQEBAQICAgUBCAUCCQEBCAEOBgcEBwIOAQEBAQQWCwEGAQEPAQ4DAwIBARQCAQcBISIjJCUmJicoKSorJSwtLiABAQETAQUCAgICAgICAgICAgICAgICAQEFAwEBAQ4CAQEBAQEOBwEEAQISAQEKAQEPCgEnLzAxMgAzNDU2NwkGBAcLCwQBAwMDAwMDAwMCAgICAgICAgMDAwIBAQEBAgICAgICAgICAgICAgICAgQDAwMDAwIBAgICAgICAgICAgICAgICAgICAgICAgICAgICAgICAgIBBgcBAQECBwEGDwEPOAERBAMBAQsBAwUCAgICAgICAgICAgICAgICAwICAgIBAQEFAQcPAQwBCQEGAwEIAQELAQEQAgECDQEOARABAREBBQEKDgEBBAEEEgETFBUWFREKFwcYCQEJAgEZAgcLAQEIAgICAgICAgICAgICAgICAggCAQQPDwMBCwEPAwEPBAEEAQYHAQELAQwBDAEHDAEQBQEBGhscHR4fEAIBAQcFAQICAgICAgICAgICAgICAgIDAwMCAQEBAQICAgICAgICAgICAgICAgICAQECBAUCAQICAgICAgICAgICAgICAgICAgICAgICAgICAgICAgICAgEBDhACAQQOAQEgAQEDAQEgAQcBDgUCAgICAgICAgICAgICAgICAgICAgICAgICAgICAgICAgICAgICAgICAgICAgICAgICAgICAgICAgIBAQECBAUFBwMDAwMDAwMDBAQEBAQEBAQCAgICAgICAgICAgICAgICAgICAgICAgICAgICAgICAgICAgICAgICAgICAgICAgIEAgEBAQEDBQUFBQUFBQUFDg8IBgcFBAQCAgICAgICAgICAgICAgICAgICAgICAgICAgICAgICAgICAgICAgICAgICAgICAgICAgICAgICAgICAgICAgICAgICAgICAgICAgICAgICAgICAgICAgICAgICAgICAgICAgICAgICAgICAgICAgICAgICAgICAgICAgICAgICAgICAgICAgICAgICAgICAgICAgICAgICAgICAgICAgICAQEBAgMEBQUDAwMDAwMDAwQEBAQEBAQEAgICAgICAgICAgICAgICAgICAgICAgICAgICAgICAgICAgICAgICAgICAgICAgICBAMDBAYLDA0ICAgICAgICAgIBgcFBAMDAgICAgICAgICAgICAgICAgICAgICAgICAgICAgICAgICAgICAgICAgICAgICAgICAgICAgICAgICAgICAgICAgICAgICAgICAgICAgICAgICAgICAgICAgICAgICAgICAgICAgICAgICAgICAgICAgICAgICAgICAgICAgICAgICAgICAgICAgICAgICAgICAgICAgICAgICAgICAgICAgEBAQIDBAQFAgICAgICAgIEBAQEBAQEBAICAgICAgICAgICAgICAgICAgICAgICAgICAgICAgICAgICAgICAgICAgICAgICAgEBAQEECAkKCAgICAgICAgHBwUEAwMCAgICAgICAgICAgICAgICAgICAgICAgICAgICAgICAgICAgICAgICAgICAgICAgICAgICAgICAgICAgICAgICAgICAgICAgICAgICAgICAgICAgICAgICAgICAgICAgICAgICAgICAgICAgICAgICAgICAgICAgICAgICAgICAgICAgICAgICAgICAgICAgICAgICAgICAgICAgICAgICAgIBAQECAgMDBAICAgICAgICAwMDAwMDAwMCAgICAgICAgICAgICAgICAgICAgICAgICAgICAgICAgICAgICAgICAgICAgICAgIBAQEBAQEBAgMDAwMDAwMDBAMDAgIBAQECAgICAgICAgICAgICAgICAgICAgICAgICAgICAgICAgICAgICAgICAgICAgICAgICAgICAgICAgICAgICAgICAgICAgICAgICAgICAgICAgICAgICAgICAgICAgICAgICAgICAgICAgICAgICAgICAgICAgICAgICAgICAgICAgICAgICAgICAgICAgICAgICAgICAgICAgICAgICAgICAQEBAQICAgICAgICAgICAgMDAwMDAwMDAgICAgICAgICAgICAgICAgICAgICAgICAgICAgICAgICAgICAgICAgICAgICAgICBgcFAwIBAQEBAQEBAQEBAQICAgEBAQEBAgICAgICAgICAgICAgICAgICAgICAgICAgICAgICAgICAgICAgICAgICAgICAgICAgICAgICAgICAgICAgICAgICAgICAgICAgICAgICAgICAgICAgICAgICAgICAgICAgICAgICAgICAgICAgICAgICAgICAgICAgICAgICAgICAgICAgICAgICAgICAgICAgICAgICAgICAgICAgICAgEBAQEBAQEBAQEBAQEBAQECAgICAgICAgICAgICAgICAgICAgICAgICAgICAgICAgICAgICAgICAgICAgICAgICAgICAgICAgUFBQQEBAMDAgICAgICAgIBAQEBAQEBAQICAgICAgICAgICAgICAgICAgICAgICAgICAgICAgICAgICAgICAgICAgICAgICAgICAgICAgICAgICAgICAgICAgICAgICAgICAgICAgICAgICAgICAgICAgICAgICAgICAgICAgICAgICAgICAgICAgICAgICAgICAgICAgICAgICAgICAgICAgICAgICAgICAgICAgICAgICAgICAgIBAQEBAQEBAQEBAQEBAQEBAgICAgICAgICAgICAgICAgICAgICAgICAgICAgICAgICAgICAgICAgICAgICAgICAgICAgICAgIBAQEBAgEBAQQEBAQEBAQEAQEBAQICAgICAgICAgICAgICAgICAgICAgICAgICAgICAgICAgICAgICAgICAgICAgICAgICAgICAgICAgICAgICAgICAgICAgICAgICAgICAgICAgICAgICAgICAgICAgICAgICAgICAgICAgICAgICAgICAgICAgICAgICAgICAgICAgICAgICAgICAgICAgICAgICAgICAgICAgICAgICAgICAgICAQEBAQEBAQEBAQEBAQEBAQICAgICAgICAgICAgICAgICAgICAgICAgICAgICAgICAgICAgICAgICAgICAgICAgICAgICAgICAwMDAwIBAQEDAwMDAwMDAwEBAgICAgICAgICAgICAgICAgICAgICAgICAgICAgICAgICAgICAgICAgICAgICAgICAgICAgICAgICAgICAgICAgICAgICAgICAgICAgICAgICAgICAgICAgICAgICAgICAgICAgICAgICAgICAgJMAAAAZAAAAAAAAAAAAAAAegAAABcAAAAAAAAAAAAAAHsAAAAYAAAAKQCqAAAAAAAAAAAAAACAPwAAAAAAAAAAAACAPwAAAAAAAAAAAAAAAAAAAAAAAAAAAAAAAAAAAAAAAAAAIgAAAAwAAAD/////RgAAABwAAAAQAAAARU1GKwJAAAAMAAAAAAAAAA4AAAAUAAAAAAAAABAAAAAUAAAA</SignatureImage>
          <SignatureComments/>
          <WindowsVersion>6.2</WindowsVersion>
          <OfficeVersion>15.0</OfficeVersion>
          <ApplicationVersion>15.0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2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2025-03-25T14:07:21Z</xd:SigningTime>
          <xd:SigningCertificate>
            <xd:Cert>
              <xd:CertDigest>
                <DigestMethod Algorithm="http://www.w3.org/2001/04/xmlenc#sha256"/>
                <DigestValue>POrOLsm8rT6AZYveWkL6Tn5o2QU/WVOpO0DfpQ2XKLo=</DigestValue>
              </xd:CertDigest>
              <xd:IssuerSerial>
                <X509IssuerName>CN=CA of RoA, SERIALNUMBER=1, O=EKENG CJSC, C=AM</X509IssuerName>
                <X509SerialNumber>5311897103898228836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</xd:UnsignedSignatureProperties>
      </xd:UnsignedProperties>
    </xd:QualifyingProperties>
  </Object>
  <Object Id="idValidSigLnImg">AQAAAGwAAAAAAAAAAAAAAP8AAAB/AAAAAAAAAAAAAABzGwAAtQ0AACBFTUYAAAEAnFAAALsAAAAFAAAAAAAAAAAAAAAAAAAAgAcAADgEAAAPAgAAKAEAAAAAAAAAAAAAAAAAAJgKCABAhAQACgAAABAAAAAAAAAAAAAAAEsAAAAQAAAAAAAAAAUAAAAeAAAAGAAAAAAAAAAAAAAAAAEAAIAAAAAnAAAAGAAAAAEAAAAAAAAAAAAA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8PDwAAAAAAAlAAAADAAAAAEAAABMAAAAZAAAAAAAAAAAAAAA/wAAAH8AAAAAAAAAAAAAAAABAACAAAAAIQDwAAAAAAAAAAAAAACAPwAAAAAAAAAAAACAPwAAAAAAAAAAAAAAAAAAAAAAAAAAAAAAAAAAAAAAAAAAJQAAAAwAAAAAAACAKAAAAAwAAAABAAAAJwAAABgAAAABAAAAAAAAAPDw8A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////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///8AAAAAACUAAAAMAAAAAQAAAEwAAABkAAAAAAAAAAMAAAD/AAAAEgAAAAAAAAADAAAAAAEAABAAAAAhAPAAAAAAAAAAAAAAAIA/AAAAAAAAAAAAAIA/AAAAAAAAAAAAAAAAAAAAAAAAAAAAAAAAAAAAAAAAAAAlAAAADAAAAAAAAIAoAAAADAAAAAEAAAAnAAAAGAAAAAEAAAAAAAAA////AAAAAAAlAAAADAAAAAEAAABMAAAAZAAAAMMAAAAEAAAA9gAAABAAAADDAAAABAAAADQAAAANAAAAIQDwAAAAAAAAAAAAAACAPwAAAAAAAAAAAACAPwAAAAAAAAAAAAAAAAAAAAAAAAAAAAAAAAAAAAAAAAAAJQAAAAwAAAAAAACAKAAAAAwAAAABAAAAUgAAAHABAAABAAAA9f///wAAAAAAAAAAAAAAAJABAAAAAAABAAAAAHMAZQBnAG8AZQAgAHUAaQAAAAAAAAAAAAAAAAAAAAAAAAAAAAAAAAAAAAAAAAAAAAAAAAAAAAAAAAAAAAAAAAAAAJVrAEAqAC6Xd3BIyVUCIA08BJ+Xd3ABAAAAAAAAABAQRAQAAAAAAQAAAEjJVQKUyVUCEBBEBAAAAAA5KORCJMlVApAojHJIyVUCJA08BAAAAAAAAFd2mHiVa4jJVQKLAdcCBQAAAAAAAAAAAAAA3g50wQAAAAAIy1UCCfHqdgAAAAAAAAAAAAAAAAAAAAAAAAAAlMlVAgAAAAAYENcCBQAAAClA/jGkyVUCvZUxdgAAV3aYyVUCAAAAAKDJVQIAAAAAAAAAALGfMHYAAAAACQAAALjKVQK4ylUCAAIAAPz///8BAAAAAAAAAAAAAAAAAAAAAAAAAAAAAABoW+AHZHYACAAAAAAlAAAADAAAAAEAAAAYAAAADAAAAAAAAAISAAAADAAAAAEAAAAeAAAAGAAAAMMAAAAEAAAA9wAAABEAAAAlAAAADAAAAAEAAABUAAAAhAAAAMQAAAAEAAAA9QAAABAAAAABAAAAVZXbQV9C20HEAAAABAAAAAkAAABMAAAAAAAAAAAAAAAAAAAA//////////9gAAAAMwAvADIANQAvADIAMAAyADUAAAAGAAAABAAAAAYAAAAGAAAABAAAAAYAAAAGAAAABgAAAAYAAABLAAAAQAAAADAAAAAFAAAAIAAAAAEAAAABAAAAEAAAAAAAAAAAAAAAAAEAAIAAAAAAAAAAAAAAAAABAACAAAAAUgAAAHABAAACAAAAEAAAAAcAAAAAAAAAAAAAALwCAAAAAAAAAQICIlMAeQBzAHQAZQBtAAAAAAAAAAAAAAAAAAAAAAAAAAAAAAAAAAAAAAAAAAAAAAAAAAAAAAAAAAAAAAAAAAAAAAAAAAAAAAB+AiiaZmqE71UChO9VAmjsPGoCAAAAxHdzaigAAAAYCHACZAAAAAAAAACEekx3gONYEgAAfgIgAAAAAAAAAAAAAAAAAHACAgAAAAMAAABkAAAAAAAAABD7UhKOAAAAAAAAAHwAjgDw1VgSgONYEgD7UhIAAH4C5O9VAgAAVQImPEh3AgAAAAAAAAAAAAAAAAB+AoDjWBICAAAA4PBVAvQqSHcAAH4CAgAAAIDjWBK5ef4xeONYEgAAfgIAAFUCBwAAAAAAAACxnzB21CFIdwcAAAA08VUCNPFVAgACAAD8////AQAAAAAAAAAAAAAAAAAAAGhb4AfkxJV2ZHYACAAAAAAlAAAADAAAAAIAAAAnAAAAGAAAAAMAAAAAAAAAAAAAAAAAAAAlAAAADAAAAAMAAABMAAAAZAAAAAAAAAAAAAAA//////////8AAAAAFgAAAAAAAAA1AAAAIQDwAAAAAAAAAAAAAACAPwAAAAAAAAAAAACAPwAAAAAAAAAAAAAAAAAAAAAAAAAAAAAAAAAAAAAAAAAAJQAAAAwAAAAAAACAKAAAAAwAAAADAAAAJwAAABgAAAADAAAAAAAAAAAAAAAAAAAAJQAAAAwAAAADAAAATAAAAGQAAAAAAAAAAAAAAP//////////AAAAABYAAAAAAQAAAAAAACEA8AAAAAAAAAAAAAAAgD8AAAAAAAAAAAAAgD8AAAAAAAAAAAAAAAAAAAAAAAAAAAAAAAAAAAAAAAAAACUAAAAMAAAAAAAAgCgAAAAMAAAAAwAAACcAAAAYAAAAAwAAAAAAAAAAAAAAAAAAACUAAAAMAAAAAwAAAEwAAABkAAAAAAAAAAAAAAD//////////wABAAAWAAAAAAAAADUAAAAhAPAAAAAAAAAAAAAAAIA/AAAAAAAAAAAAAIA/AAAAAAAAAAAAAAAAAAAAAAAAAAAAAAAAAAAAAAAAAAAlAAAADAAAAAAAAIAoAAAADAAAAAMAAAAnAAAAGAAAAAMAAAAAAAAAAAAAAAAAAAAlAAAADAAAAAMAAABMAAAAZAAAAAAAAABLAAAA/wAAAEwAAAAAAAAASwAAAAABAAACAAAAIQDwAAAAAAAAAAAAAACAPwAAAAAAAAAAAACAPwAAAAAAAAAAAAAAAAAAAAAAAAAAAAAAAAAAAAAAAAAAJQAAAAwAAAAAAACAKAAAAAwAAAADAAAAJwAAABgAAAADAAAAAAAAAP///wAAAAAAJQAAAAwAAAADAAAATAAAAGQAAAAAAAAAFgAAAP8AAABKAAAAAAAAABYAAAAAAQAANQAAACEA8AAAAAAAAAAAAAAAgD8AAAAAAAAAAAAAgD8AAAAAAAAAAAAAAAAAAAAAAAAAAAAAAAAAAAAAAAAAACUAAAAMAAAAAAAAgCgAAAAMAAAAAwAAACcAAAAYAAAAAwAAAAAAAAD///8AAAAAACUAAAAMAAAAAwAAAEwAAABkAAAACQAAACcAAAAfAAAASgAAAAkAAAAnAAAAFwAAACQAAAAhAPAAAAAAAAAAAAAAAIA/AAAAAAAAAAAAAIA/AAAAAAAAAAAAAAAAAAAAAAAAAAAAAAAAAAAAAAAAAAAlAAAADAAAAAAAAIAoAAAADAAAAAMAAABSAAAAcAEAAAMAAADg////AAAAAAAAAAAAAAAAkAEAAAAAAAEAAAAAYQByAGkAYQBsAAAAAAAAAAAAAAAAAAAAAAAAAAAAAAAAAAAAAAAAAAAAAAAAAAAAAAAAAAAAAAAAAAAAAAAAAAAAGA+w21UClN1VAu7x6nYNAQAAAAAAABYZCmkAAAAANwEAACoBAADQnn4CAQAAAAgzaBIAAAAAcAr8DgAAAAB/AAEBMBr8DgAAAABwCvwOsJJAagMAAAC4kkBqAQAAAJja9g68anNqvS07ahcvz72iHHTBaAKGAgTdVQIJ8ep2AABVAgYAAAAV8ep2/OFVAuD///8AAAAAAAAAAAAAAACQAQAAAAAAAQAAAABhAHIAaQBhAGwAAAAAAAAAAAAAAAAAAAAGAAAAAAAAALGfMHYAAAAABgAAALTcVQK03FUCAAIAAPz///8BAAAAAAAAAAAAAAAAAAAAaFvgB+TElXZkdgAIAAAAACUAAAAMAAAAAwAAABgAAAAMAAAAAAAAAhIAAAAMAAAAAQAAABYAAAAMAAAACAAAAFQAAABUAAAACgAAACcAAAAeAAAASgAAAAEAAABVldtBX0LbQQoAAABLAAAAAQAAAEwAAAAEAAAACQAAACcAAAAgAAAASwAAAFAAAABYAAAMFQAAABYAAAAMAAAAAAAAACUAAAAMAAAAAgAAACcAAAAYAAAABAAAAAAAAAD///8AAAAAACUAAAAMAAAABAAAAEwAAABkAAAAKQAAABkAAAD2AAAASgAAACkAAAAZAAAAzgAAADIAAAAhAPAAAAAAAAAAAAAAAIA/AAAAAAAAAAAAAIA/AAAAAAAAAAAAAAAAAAAAAAAAAAAAAAAAAAAAAAAAAAAlAAAADAAAAAAAAIAoAAAADAAAAAQAAAAnAAAAGAAAAAQAAAAAAAAA////AAAAAAAlAAAADAAAAAQAAABMAAAAZAAAACkAAAAZAAAA9gAAAEcAAAApAAAAGQAAAM4AAAAvAAAAIQDwAAAAAAAAAAAAAACAPwAAAAAAAAAAAACAPwAAAAAAAAAAAAAAAAAAAAAAAAAAAAAAAAAAAAAAAAAAJQAAAAwAAAAAAACAKAAAAAwAAAAEAAAAJwAAABgAAAAEAAAAAAAAAP///wAAAAAAJQAAAAwAAAAEAAAATAAAAGQAAAApAAAAGQAAAPYAAABHAAAAKQAAABkAAADOAAAALwAAACEA8AAAAAAAAAAAAAAAgD8AAAAAAAAAAAAAgD8AAAAAAAAAAAAAAAAAAAAAAAAAAAAAAAAAAAAAAAAAACUAAAAMAAAAAAAAgCgAAAAMAAAABAAAACEAAAAIAAAAYgAAAAwAAAABAAAASwAAABAAAAAAAAAABQAAACEAAAAIAAAAHgAAABgAAAAAAAAAAAAAAAABAACAAAAAHAAAAAgAAAAhAAAACAAAACEAAAAIAAAAcwAAAAwAAAAAAAAAHAAAAAgAAAAlAAAADAAAAAAAAIAlAAAADAAAAAcAAIAlAAAADAAAAA4AAIAZAAAADAAAAP///wAYAAAADAAAAAAAAAASAAAADAAAAAIAAAATAAAADAAAAAEAAAAUAAAADAAAAA0AAAAVAAAADAAAAAEAAAAWAAAADAAAAAAAAAANAAAAEAAAAAAAAAAAAAAAOgAAAAwAAAAKAAAAGwAAABAAAAAAAAAAAAAAACMAAAAgAAAAB2fVPwAAAAAAAAAACD/QPwAAJEIAAABCJAAAACQAAAAHZ9U/AAAAAAAAAAAIP9A/AAAkQgAAAEIEAAAAcwAAAAwAAAAAAAAADQAAABAAAAApAAAAIAAAAFIAAABwAQAABAAAABAAAAAHAAAAAAAAAAAAAAC8AgAAAAAAAAcCAiJTAHkAcwB0AGUAbQAAAAAAAAAAAAAAAAAAAAAAAAAAAAAAAAAAAAAAAAAAAAAAAAAAAAAAAAAAAAAAAAAAAAAAAAAAAAijVQK9m+t2HQwAAMiiVQLqEiGT6hKTAAAAAAD/////HQye//////8YBwAACp4KANAIGA8AAAAA6hKT//////8YBwAAIZMBAEAIYBoAAAAAnD1tdUk96XbqEiGTHJ1ZEgEAAAD/////AAAAAATgoBY0p1UCAAAAAATgoBYAAN4HWj3pdkAIYBrqEiGTAQAAABydWRIE4KAWAAAAAAAAAADqEpMANKdVAuoSk///////GAcAACGTAQBACGAaAAAAAJEV7XbqEiGTwBsKDwkAAAD/////AAAAABAAAAADAQAAW0UAABwAAAHqEiGTMgAAAAAAAAABAAAA5MSVdmR2AAgAAAAAJQAAAAwAAAAEAAAARgAAACgAAAAcAAAAR0RJQwIAAAAAAAAAAAAAAHsAAAAYAAAAAAAAACEAAAAIAAAAYgAAAAwAAAABAAAAFQAAAAwAAAAEAAAAFQAAAAwAAAAEAAAAUQAAAHQ2AAApAAAAIAAAAPMAAABEAAAAAAAAAAAAAAAAAAAAAAAAAP8AAAAyAAAAUAAAACQEAAB0BAAAADIAAAAAAAAgAMwAegAAABcAAAAoAAAA/wAAADIAAAABAAgAAAAAAAAAAAAAAAAAAAAAAP8AAAAAAAAAAAAAAP///wD+/v4A/f39APz8/AD7+/sA+fn5APr6+gD4+PgA9PT0APLy8gD19fUA8fHxAO/v7wD29vYA9/f3AO3t7QDs7OwA7u7uAOrq6gDw8PAA6enpAPPz8wDg4OAA5OTkANnZ2QDX19cAcXFxABkZGQAeHh4AVVVVAN7e3gDr6+sAycnJAIyMjACnp6cAoaGhAJ2dnQCZmZkAlZWVALW1tQCEhIQAk5OTAJaWlgCpqakAjo6OAMHBwQCampoAoqKiAHR0dAASEhIAQkJCAGdnZwBOTk4AbGxsAL6+vgDn5+cA6OjoAOHh4QDT09MA4uLiAEdHRwAICAgADQ0NAAkJCQALCwsAAgICAC0tLQCwsLAA5ubmABAQEAAKCgoABwcHADk5OQAcHBwAHR0dAMPDwwDV1dUA5eXlAMjIyAB4eHgAfX19AAwMDAAREREARUVFAHV1dQCKiooAkZGRAH5+fgCjo6MA4+PjAMXFxQCoqKgAYmJiAGRkZAAfHx8Ah4eHAJCQkAB7e3sA0NDQAN3d3QDf398Azs7OACgoKADMzMwA1tbWAA8PDwApKSkA0tLSANra2gC9vb0Ab29vAEFBQQAUFBQADg4OAMvLywDY2NgAS0tLADMzMwClpaUAq6urANTU1ABcXFwAUFBQABgYGACxsbEA0dHRAMbGxgAlJSUAWVlZAJubmwA/Pz8AICAgACoqKgBwcHAAwMDAAGZmZgADAwMAJycnALKysgAjIyMAJiYmAM3NzQArKysAtra2ANvb2wBWVlYAXl5eAK6urgAwMDAAj4+PAFNTUwAbGxsAc3NzALm5uQCmpqYAnJycAJeXlwCenp4AmJiYADw8PAAEBAQABgYGAGNjYwBgYGAAUlJSAIKCggCtra0A3NzcABUVFQAXFxcAExMTABoaGgABAQEAXV1dALe3twAFBQUAwsLCAGhoaABpaWkAhoaGAIWFhQB/f38AgYGBAHd3dwB6enoAcnJyAHl5eQB2dnYAg4ODAD09PQC/v78Ai4uLACwsLAAuLi4AiYmJAEZGRgAWFhYAa2trAMrKygBISEgAurq6AKqqqgBPT08AYWFhAFtbWwC8vLwAMTExADIyMgDPz88Au7u7AMTExABUVFQAISEhALS0tACgoKAAOzs7AFdXVwCsrKwAs7OzADU1NQBfX18AfHx8AKSkpACIiIgAampqADc3NwCUlJQAbW1tADo6OgBlZWUANjY2ACIiIgBKSkoASUlJAG5ubgBRUVEAWlpaAFhYWAC4uLgAREREADQ0NAAvLy8APj4+ACQkJADHx8cATExMAK+vrwA4ODgAQ0NDAI2NjQBNTU0AgICAAJKSkgBAQEAAAgICAgICAgICAgICAgICAgICAgICAgICAgICAgICAgICAgICAgICAgICAgICAgICAgICAgICAgICAgICAgICAgICAgICAgICAgICAgICAgICAgICAgICAgICAgICAgICAgICAgICAgICAgICAgICAgICAgICAgICAgICAgICAgICAgICAgICAgICAgICAgICAgICAgICAgIWARIB0bcAAMTTAQ04AQMZBgQCAQMEAwECAgICAgICAgICAgICAgICAgICAgICAgICAgICAgICAgICAgICAgICAgICAgICAgICAgICAgICAgICAgICAgICAgICAgICAgICAgICAgIC/wICAgICAgICAgICAgICAgICAgICAgICAgICAgICAgICAgICAgICAgICAgICAgICAgICAgICAgICAgICAgICAgICAgICAgICAgICAgICAgICAgICAgICAgICAgICAgICAgICAgICAgICAgICAgICAgICAgICAgICAgICAgICAgICAgICAgICAgICAgICAgICAgICAgICAgICBAEMDwEH66tHQNgjCAcUAQYEAgEDBAMBAgICAgICAgICAgICAgICAgICAgICAgICAgICAgICAgICAgICAgICAgICAgICAgICAgICAgICAgICAgICAgICAgICAgICAgICAgICAgICAv8CAgICAgICAgICAgICAgICAgICAgICAgICAgICAgICAgEBAgICAgMDAgICAgICAgIDAwICAgIBAQECAwQFBAMDAQECAwMCAQEBAQEBAQUDAQICAgICAgICAgICAgICAgIEAwMCAgEBAQEBAQEBAQEBAQEBAQEBAQECAgEBAQEBAQEBAwIBAQEDAwEBAgUFAgECAgICAgICAgEFFgkHBxYTAKGtPpgFCBcEBAERAQkFAQ0BBgkBDwsBAwMDAwMDAwMBAQECAgIBAQICAgICAgICAgICAgICAgICAgICAgICAgICAgICAgICAgICAgICAgICAgICAgICAgICAgICAgL/AgICAgICAgICAgICAgICAgICAgICAgICAgICAgICAgIEBAMDAwICAgICAgICAgICAgICAwMDBAQCAgICAgEBAQECAgICAgIBBQUEAwMEBAEDAwMDAwMDAwMDAwMDAwMDBAQEAwICAgEBAQEBAQEBAQEBAQEBAQEBAQEBAQEBAQECAwQDAgIDBAQCAQIEBQMBAgICAgICAgIBBA8IAwIGFgEB4AA+PuknBwUBPAEBAwMBFQEHCQECCAMDAwMDAwMDAQECAgIBAQECAgICAgICAgICAgICAgICAgICAgICAgICAgICAgICAgICAgICAgICAgICAgICAgICAgICAgIC/wICAgICAgICAgICAgICAgICAgICAgICAgICAgICAgICBQUEBAMCAgECAgICAgICAgECAgMEBAUFBQQCAQEBAQEDAgEBAQECAwMDAwMBAQEBAwMDAwMDAwMDAwMDAwMDAwQEBAMDAwICAQEBAQEBAQEBAQEBAQEBAQEBAQEBAQICAgEBAQECAQEFAwEBAwQEAwICAgICAgICAQMEAwEBAQM5AQEOmEariasXFgELAQmoCgEQAQE6CwECAgICAgICAgICAwICAQEBAgICAgICAgICAgICAgICAgICAgICAgICAgICAgICAgICAgICAgICAgICAgICAgICAgICAgICAgACAgICAgICAgICAgICAgICAgICAgICAgICAgICAgICAgMDAgICAgICAgICAgICAgICAgICAgIDAwcFAwICAwQFAwIBAQEBAgMBAQIDAQEBAwICAgICAgICAgICAgICAgIDAwICAgICAgICAgICAgICAgICAgICAgIBAQEBAgICAgMBAQECAwIBBAMBAQECAwMCAgICAgICAgIBAQEBAQEBAQIBAQOesI1xAPa9AgE4B/UBkRUBBwEOAQEBAQEBAQECAgICAgEBAQICAgICAgICAgICAgICAgICAgICAgICAgICAgICAgICAgICAgICAgICAgICAgICAgICAgICAgIAAgICAgICAgICAgICAgICAgICAgICAgICAgICAgICAgIBAQEBAQIDAwICAgICAgICAwMCAQEBAQECAQEBAgMEBQMCAQEBAQIDAwEBBQUBAgYBAQEBAQEBAQEBAQEBAQEBAQEBAQEBAQECAgICAgICAgICAgICAgICAgICAgICAgIHBQQEBQcFBAICAQEBAQECAgICAgICAgICAQEBAgMBAQESAQQRAfrxqUbPUwBdcwULGQEBCwkIDwICAgICAgICAQEBAQIDBAQCAgICAgICAgICAgICAgICAgICAgICAgICAgICAgICAgICAgICAgICAgICAgICAgICAgICAgICAAICAgICAgICAgICAgICAgICAgICAgICAgICAgICAgICAQEBAgICAwMCAgICAgICAgMDAgICAQEBAQEBAQIBAQEBAQIDAwIBAQQBAQIEAQECAgICAgICAgICAgICAgICAgEBAQICAgMDAgICAgICAgICAgICAgICAgQEAwMCAgEBAQIDAwEBAQMBAgQEAgEBAgICAgICAgICAQEBAQMEBAMBCAEIARcBBWcAALgIR0irAvVpAgEGBwEDAwMDAwMDAwICAQECAwQEAgICAgICAgICAgICAgICAgICAgICAgICAgICAgICAgICAgICAgICAgICAgICAgICAgICAgICAgACAgICAgICAgICAgICAgICAgICAgICAgICAgICAgICAgYGBwUEAwIBAgICAgICAgIBAgMEBQcGBgIEBwYHAwEBAQEDBQUDAQEWAQEDCAEBAQQEBAQEBAQEBAQEBAQEBAQDAwQEBQUHBwMDAwMDAwMDAwMDAwMDAwMHBwUDAgEBAQEDBgUBAQEHAQMIDwcDAgMCAgICAgICAgECAwMCAgMEEAESAU4BERULqOY/3zxdu2pWeRIBAQEUBQUFBQUFBQUGBwQCAQEBAQICAgICAgICAgICAgICAgICAgICAgICAgICAgICAgICAgICAgICAgICAgICAgICAgICAgICAgIAAgICAgICAgICAgICAgICAgICAgICAgICAgICAgICAgIWCQ4IBQMBAQICAgICAgICAQEDBQgOCRYOCQoKCQcBAQEBBAYGBAEBOhYFDCAJBAUGBgYGBgYGBgYGBgYGBgYGBQUHBwYICAgDAwMDAwMDAwMDAwMDAwMDCAYHBAIBAQEECRIMBwMPDQEFCxYOBwQEAgICAgICAgIBAwUDAQEBAwFkAQ8BAxYBAREBkwBBQzgVSgBKtgEJBwUFBQUFBQUFCw8HAgEBAQECAgICAgICAgICAgICAgICAgICAgICAgICAgICAgICAgICAgICAgICAgICAgICAgICAgICAgICAAEEAQEDAwEIAQEBBwEBFQEEAQEDAQYLAQgEAQgNAU4BGDgBDAcLAQUBOAIBAQYCAQgBIAIDAZxYUwCktClvnlFXxq6tjbnIs14buwELCA4PEwYQAZEBAxYBEQEBCRQBBwZOAQESBTkBAQgBDg0HFAEBAhYUOQwSFgERAQwBAQMBCQQPFQIVAQkgDQYPFSAHAgEGDAECBwwBAQ8FAQEDAQEEAQEGAQEUAQsBDgwCcABdAQgBpiUAPZ4ECAcFIA8BWgELFg4BAgEBFgEQAQEBBgQCAgICAgICAgICAgICAgICAgICAgICAgICAgICAgICAgICAgICAgICAgICAgICAgAFEg4DBwEBCSAWBQEUCQEGAREFA04BATgOAWUMEwqRAQEBqEUBAQ8BDQUBAQgBAQULAQEMyT0ArH4BAQYHD1oFqAESEQQHAQwEQXIAUxBbAQkSBAIBDAcCDgEIjhgJIQwBCGk6ASABCgEYAQEOAgQJBzgLAQEBFgERAwIBOAECFAsBCRQPARoBAQogBwEBBQgMAQEUCgEBBQYBAQEHAQMVBAEDBAEBBgEBDwIBEgerAGs4HwQMDcOsPoFtZKgHPAECAwIBAQEHCQEBBAQIBQUBAgICAgICAgICAgICAgICAgICAgICAgICAgICAgICAgICAgICAgICAgICAgICAgIAAQEBAQEXbQQNARQ8BQsQFAEGAQEBAQELAREBJQCiUkkKCwEDOQEIBAEDCBIGAQ4BASABBxuqAAEBAQ1FCQYGAQEBBA4WDAgJPAENIvfzPsHuRQEKDQcXAeHQ8B3oAADo6P51paWkFgEBAQEPBAEIAQQBATkCAwFOAQEOFgEOAQEDAQ4BBAEBCRICDw0IDwgBAQEEDAEKEQEBBgoPAgEBAQEJAQEJEQEIAVoOCwEFII+YAAE7DgERCX+Wa4m7DwEFCQYCBAcHAQENDQEBAQEDBAICAgICAgICAgICAgICAgICAgICAgICAgICAgICAgICAgICAgICAgICAgICAgICAAgGAQMYWmWxedo7Y2NoTQIIAQEDBgkGAQcLBzzNAOgARy8YjgEBAgwEBwFOAQECBgkBEwHmrVIHCgsBAQwBARIBIAECCwMKAQMCDgEUDgFFoI2thU+ayADCyE8ECw0BAQEEAunCQkIAAEAAUs9DHawAdiPvsffvfhYWaQEMAQYGh/sA+atCAJduOy4uBgEFEwEUAQFOEwEIBAEBAQEICQcBCxQEAQQBBQsBAQtaDwEBmFNwFUUKEQEBDAGc8UaEyRQ8bQYBAQsGAQ4BAQsEAQECAgICAgICAgICAgICAgICAgICAgICAgICAgICAgICAgICAgICAgICAgICAgICAgABpWfU6ABCAKGOZj4AAABH+c/gCwEHBVoFAhgBEJMAsACiAAEPFREBBwUCStAAoKyNisUBAQAAoAwWPAELARMBAgEWAQIUAQQBGAFkBgMHAQ0BkRMA2FNKfwUBCREQARhmEAEO/dwAGU7AobD4ngEQc+/TGJoB8kJLHQkBAQUB+3EADwUUEWNpDO/5AEjFqfQNFjkEAQc5BAkBAThFFgQBOgEBEQE5TgEDEgQBAQ8DOR8AAAEFAQkBEAEgDA8KFz0AoL0BIAZkAQQRCAMWAgEPAgICAgICAgICAgICAgICAgICAgICAgICAgICAgICAgICAgICAgICAgICAgICAgIArXIAMmAWAQEMAQEWAQkBFMq6jaL5kAEBBTkBFGUOAEZJl4VANQETZRkBTkT2tR7ul+bEk8g+PsUA8iRV4CQBE3Ms4y/HDg08DwEfAToBCgsCAWUA6ECIrl12ACOaAgEEARgEAFIAeQMgOQGS+28Aw6dFAQcWZQEBBjGgsKIAAEaJAGM6bQIJAQQFBQEOXF6uVOgAiH38QFJAAADY+ll40QF0AxUQCwHRCwsQDRkBDAErHLARBwELCQEQDgETWgIJE3vQANqcBBYHARUBCwIBCQICAgICAgICAgICAgICAgICAgICAgICAgICAgICAgICAgICAgICAgICAgICAgICABMBuACYmACiFBoHEAE5AQEBASAZtABGGHQBBwQUAfpTmEsCP0hrm3QBIAEYAQoBAQEMAQEPBeytmHEYARkAfHKsoQA/URQIATsVARZpBwIBAQoIFgBGLQE8FgFSAAAKWg8gBUmhPwE4AgwJATgYARWr9q0MCAEGOgHHARE8CgHUAHGKUw8JDxUPOE4FARZ0ZgEXCy6EAMGMD06oCBFQUgBCmBYBRQgBIHQJ5x0BWzoC71IAAQGRAQE4AQwBAU4BqBUBCXSBHT9wPAEhBUULAQECAgICAgICAgICAgICAgICAgICAgICAgICAgICAgICAgICAgICAgICAgICAgICAgAHCAUHDxAuYLytJ4imAQE8AQ8KAQkqj0hiEQFlBDkCAs0+0AaOhgAcEzkCCWUIBxYHDgEXCnQBacCBAAC4dBQBDwHZogCizHotARMRAwEPBgEODBfrAFK9BTgNCQ+gUrxgBAFlg62XAxgFGREBCGUBARWmALCmOAJtBRYGAU4KDUVHQol8cbpXaQYBAzgLAQYOCQoKASeVMgC3FwgBBQoB+tnNAHZvs2J8cj6SNElyuuEAABMKARELDgEEWg8BDAEgDSABCDonXj9iGw4FAQUQAgICAgICAgICAgICAgICAgICAgICAgICAgICAgICAgICAgICAgICAgICAgICAgIAFRAWCAgWEBUIEovoaqxBnBlOBBkEATk9cvhFCAQBDhR0+QBBYQcHAADZFQ8uRQEFAwcETwYIAQoBOQc+crBSViAVAgEKBqmiAImFWgEOAQUBAQEUARMA538XBAF0FU0APzsMAwiPADJPBwRkDDgCDBSHAWkBiTIATwxMOTkICxEDGFaDfABGU+I+AI4LCxMJAQ8EAQ8ZAQB8MkEAPBEQDnQBDBYBeKHxcQAyiQwDAeU/AKvpTwEBBQgWCAEfDCAMOAEYAQ44AQkHlADiR3kBBhABOQECDgELAQIBBAMBBAYBARYCAQUBAQEBAQMEBAQEAgICAgICAgICAgICAgICAAYFAwEBAwUGAwUBBwEBp5oAhNjkAwEWbIoyAAFtDxIBAQEeQXwbGBN/AEJ6AQYUAQMEIAUBlaWmDxQXAQQad9rhQnLwyx8BAvW7AEfZNRILExAEAQsNCgCJk1S9AQEHez4AATgMB/AAcsABBQE4BGNOARABAQoIv6mY6gEBASABOAEQFPawPrwJMCyyoVJQARIQAQoNWg4L96aJR0itUqV6OTwBOAECDNZ/QlIAPc1xaqk2coq+5wgBCxQArACVAInE7FTJAQUBICABeSaw8+IJDAcDZQFaARELAw8DEQEBDAEBAQECAQQEBAMCAQEBAQICAgICAgICAgICAgICAgABAQIDAwIBAQERCAgIAQQUAQQlq0FfLRoG1QCrH2kCRQc5ARLiRiT1AQjhSOV0An8WCwEEiEOroQCuGpEMCAEBCAexZ181AKzvsQ8AAEFyfxUBAgMBkQEVC4BwR6GjN3wcywNOEwsBOgAcITwWDDoBARIBIDgBDQwfxABApzkOEgESFQEgBcJT208LHwycwgDPYwwNEQEBFgGoINAA1UfQQ8WXf3kVFgEHFgHgGwCpANkRCwgIhqBCAGUBD+VINfUBATPV9ABHhGOomgEUARTlxa1sARMHAhUBAgwBARYEDwEBAQgFAQEGAwICAQIDBAQCAgICAgICAgICAgICAgIAAgMFBgYFAwIEBwEBAgcBBgZsAQEuZjtBHZcARphCCAEWASABCSihiRkNC4cAsO0BFAkaAYZSAAcV4UlqqgkBGR8BFQEBORlNjo6o5Oit3AMBBwEFDwEWAQ5lAyFbIxR+TgMFGQENDzgU3zJHhckGPAYgBgEB2gsJAn6oUwB7BQENAQsTIAIR7zsA2OYBAahOAAB2HwE4DSABAhEgOeQ+M3sOxxyMhdZFDxYBAcWMAOIA8BwBAQET0g4AcvHyMgAAdQEaDwF4aGSxagDzZ/L0AQFkAPRIARUNDwEUCxMBAQEBBAEHBQEGAQUEAwICBAUHAgICAgICAgICAgICAgICAAICAgICAgICAQENCggLAQEGAQYVBxYDERPp5eo/iaosWw4BRVoBnwAARHkBB4pqAK8BdHMj64pfdAEadT7ZTAEBOAMBRQE5FhIBCQpyQgJsBgEgARABARoCDBQRAQ8KGBIVAQEOCBIPZQkBA+yYarMlhxACRQoIEwkUFQpDckYUDgwBDQEBDw8FAe3nibObAQEx7qGuLU4JFBMBBE0DB8upAJskztmqSd/JUwDmNxgMrqRAcgB81hYBAQFZ4a4+fD5SW+8SBgFpFBABZeSTiJdBQgBCgAC7zgQYBBYBAQsBCQkBAQEPCwEIBgUCAQEBAQICAgICAgICAgICAgICAgAEAwEBAQEDBBYBBQEBAQ8IAQsNAwMMARJkAQF/ET9fR0HcvB9FGR9OAwDilRgOAD5LvwEGIC7lADLGAxkD5kJHdQcBBhUVWgEBFQESqaIBFBYBCQEBFAMBAxYBFBIBdAEBARUBDAYBFwEByagBEJHdUgDnAJUBkQEWCjkBAHyMEAMBkQUDfgsXAc4gAdYySI3EIAQBNakAhgGoBA8BOh8BFkAAHZhq6AAAAGtQAxoBGQQYCgByagBGAAEJFwEHCwPJAI+JoU4BBQEBDgFaDH8BOBZaHwBHcgCixgFaAREBCAEBFAEBBwEFAQEBAQMEBAQCAgICAgICAgICAgICAgIABQQDAwMDBAUEAQEEBQYPAQkBFiAMDgEIAQkQDAHbQhytNr3jsFg2DgFOlrcAeqaJsAAlFgwBGAHDbyXiALXDwrAAlVVkFKYxYrauSHLkAQ4BDQEODgEEOAcBqAEFCwEOCwcBBggBEg0HIAIHAQgUAQECZsC3G9gAzVC84QAAdhETBAEFFgEJARgBBkUBBgk2VbihrbRIagAAL3QBGg0BCwEBGEAAqQAAPqvFAADAAwMBARgBARIpHqoAMi4LAREMBgF/tFEBOgEJFhABAQkBZQgKBgECAcq2vD8AhXdYOQERAVoKBgoBCgEBAwgLCQkLAgICAgICAgICAgICAgICAAEBAQICAQEBAQ0BAQcBAQcWAQMBBA8BAwgRAQ8WATgAagABCQM4hK0AARoHAwGragCN1QANFgkGAQMUCGiYakFxRqoAmKIAgFPhATkQARYBDgECCAEBCAEPAQEBCwMBAQEMAQEBCgEBBgECCwoBFAETARABAw8ROw8SAgcHDA0BAQgBCAEBCQEBFDgBWjgGATkBDggBNa1TAI0DEAEQDg4ASOJB4wwVdhwc1TI+QgkEAUUBAw0HAg4RARcPAQwBAgEMBQEBFAEHAQ8BEAsBFAEGAQUBBAULAQQE1BwAAL4AbzwWASBpAQ8UEhEgEgkHAgICAgICAgICAgICAgICAgACAgICAgICAgICAgICAgICAgEBAQEEBg8MATkMChMC0QBI1wERAg8omwDY2QkBBNomAKxHXwtlAgoCOQIEAQcBCAEOJNvcAFYBDwFjDQEBDgICAgICAgICAgICAgICAgICAgICAgICAgICAgICAgICAgICAgICAgIKFA0UFgkWDAICAgICAgICAQUWCAEBBAsMAQgUICABBAcBD4PdfKHe39cKBAc6AQoGB5Hbbg0BBwcCAQQIDgsWFg8FAwQFBAQBAwgHAgEDAwEDCQ4BBQgBBgIBAgIBBA8PFAEF13Y+anIARknN4AgDDgUBAVoPBAwHAwEPBAEBBg4CARMBARUAAgICAgICAgICAgICAgICAgQEBQUHBggPAQJb06gFIHl0QQAYATkMAwIBAz+psF9NTAFTUgCVOk4VAgE4BBQPAQEBFgFmW6yJeIsBAQ8BAQsCAgICAgICAgICAgICAgICAgICAgICAgICAgICAgICAgICAgICAgICBAcGBwMCAwUCAgICAgICAg4BAQEMEwsBAgwXITxpx5awQj521AFFCgY5AQEFFAEQDwECOBMBAQEBAQ4LAwEBCAMBAQEDAwEBBQEBAQEDAQERAQEBAgEBDgcCAQIDAQQPEQEIqAkBv4XVhR8Bj9UcAMo31gEPCQEBAQgLAQcECwEBTgQBCAEBAAICAgICAgICAgICAgICAgIBAgIDBAUFB86zSADHfwEUZc9SZwFlDmkFRQEBOY47SQBnJH5QANCNOQgNkQESAQYBDgFmCgVNi0Y/OAQfBxEBAgICAgICAgICAgICAgICAgICAgICAgICAgICAgICAgICAgICAgICAgMEBQQCAQIDAgICAgICAgIBBw8EAwgIA5OrrAA+orjR0k0BD9IBBAEBBgkEDgUFAhcLAQYLBwcKCQIBAQ8UFgcGBggLChYOBwkHAQEDBwYGAQQRDQEBBgIIAwIFBQMFDgcKCgoNBgIMERiixXVOTmVjPwBDVEwICQEVAQgOAQYBEwEBARYBCAACAgICAgICAgICAgICAgICAQEBAQIHDwtVAFIBBQE5DwHIQAAiCjwBDwYSdAkBCgcBk6IAiaoAZwAAyXkSATwBTgEBFAEBIAc0AFLKAQEBCQICAgICAgICAgICAgICAgICAgICAgICAgICAgICAgICAgICAgICAgIFBwYHBAMEBQICAgICAgICOQEBFahouokAywEBARUBAQFlATkIDA8LCgUGCAEFDwELAQEBAQEBAQYWFA4EAwYPAQEBAgQEAgEBAQcFAQEBDwIGBAEBCRQBAQEBAQEBAQQMCwEBIE4CAZEIAQFUq3KdCRYBnsyPR81mAQ4CBxEBaQEBA0UEAQEAAgICAgICAgICAgICAgICAgYFAwIHCRA5AF8WTxgRBwE6AcBSQQF+Eg4BAwEBARAHCw5OfAAAwa2wPonCS8MCAwEWAjoEPAELAWnEoqkPBQECAgICAgICAgICAgICAgICAgICAgICAgICAgICAgICAgICAgICAgICAQIDAgEBAQECAgICAgICAgETEQGoeokAQgBKxbAcq4lAQIIEBgMBAQYIBTkBCxQUDhYKCQkKCwUBAQQFCA8BARYOBwUHBgcFBQgMEBYCAggLBQ1FCgcGBQcCAgcHBAQPCA4FAwIBATgBBwwBASVTxT0NChIJOWi4rUjGEQEBFQEExwgBCHQBAAICAgICAgICAgICAgICAgIFAwEBBQsQFS8APrEBEAIQBBYiarBWDwEXAU4BBgwBBAsBDgwBCzY+MqqyGIgAq7MwBQIBASANBCABAKlqCQEBAgICAgICAgICAgICAgICAgICAgICAgICAgICAgICAgICAgICAgICAgECAwIBAQEBAgICAgICAgIPBQICBQUBAQGfNrS1YhsptlW3uKWVAACwAEdqNrO5VbkxulW7ULy8VRu7VmG1UJkLBgIBAQICAQgBAQUPAQEBAQEBAQEOCgECAQEDBAEBBQEOCQEFCgIBDgEDOQhOB71IRjMBWgQBOQciVnK+NL8FDBQLTgwLAQACAgICAgICAgICAgICAgICAQEBAQMGDgkBEEeNoqYBC0UfAQgAP6eoARQBATgBEggHCAEICwEBU6lGAKQBAX98qoAAq2UWATlOEF8AMgELAQICAgICAgICAgICAgICAgICAgICAgICAgICAgICAgICAgICAgICAgIDBQcFAgECBAICAgICAgICAQEDBA4TRSAICxBOFgwBFCABAU4BBBMCAQoNOAEBAQMBAQEBAQEBBBRWrAAAUzJSAACJiUKtiaEAPkCJoT4AAAAAAIkAAK6RFREgRUUVFUVaThVOOhARTTqvAQ8WARJtAS98sDURFwEBO00HAXKVAJcTAQEQDBEAAgICAgICAgICAgICAgICAgECBQgPCAYHARoBjkBIkpMNATwOWURYAQQBDgEBARYFAQ0BBREDDQcBlCyVDAEWDwQBJ5YAiXZ6l4GYUpkFAQMCAgICAgICAgICAgICAgICAgICAgICAgICAgICAgICAgICAgICAgICAgMEAwEBAQICAgICAgICAg8GAgEIFA4BBAEEIAERAQMBCgsBFQECFA8FAwEIFg4BCAQECAgFBw4QEA8BAQcGAQEBAQIEBAEBAQQKCQEBGJqbd1l4fSVWLSacgp0rLy+dLyueMJ+fJCScfaChPgCioxIgA5EnSEh6ARACCBgBOBQmpAClYAkHAAICAgICAgICAgICAgICAgIBAQEDBwgOCzkBGAEBFoOAQwAaZAc5BwoXBgEVAQEBCAEWARIKB0UBDwcgCQEMZQEYFQEHEQEUjEqNCxQBAQEBCwEIBAEBAQ4CAgICAgICAgICAgICAgICCAEBDg8BAQgGAQUGAwgBAQcBBQYBBRQDAQQGBwIBDwEPBwQHBAEBARIWBQEBAgIBBgYGBgYGBgYCAgICAgICAgEBAQECAwMDAgICAgICAgICAgICAgICAgUBAQYNEg8BAgICAgICAgICAgICAgICAgICAgICAgICAgICAgICAgIBBgEgPAGOj3JGZJA5ARADCAEWADJgkQACAgICAgICAgICAgICAgICAQECAwQFBwcFARYKAQE6AQl+f0JTgEmBCgMFAREfHwE7DE4CBhYFOjoBASALAQUgAQsPAQcTAQEBAwgBIAEFEAEIFgEYBQEBAgICAgICAgICAgICAgICAgEBCwMBDoKDQ4SFhh8BAU4BPBUBCRQBAQcSAwQFBQEEAQMWDQkFBw4EBAQFBwUEAgQEBAQEBAQEAgICAgICAgIBAQEBAgMDAwICAgICAgICAgICAgICAgIDAQEECwkHAQICAgICAgICAgICAgICAgICAgICAgICAgICAgICAgICBw0BARYBAQ0Dh4iJa4onAw8IAQmLNkcAAgICAgICAgICAgICAgICAgMDAgICAQEBCQYBDgEEBAEaATk4AW9UcHFyXy9ZcyEEAQEWAR8KDgEBCQsEDgwHARgFDwwBDQYHCQ8BAQEVAQEMAToPBgF0AQICAgICAgICAgICAgICAgIRCAQPBwEBDw9QdR52AD53eHkBAQsMCkUZFhEQcwUGRWQBAQEHAQECAQEDAwMDBAUCAgICAgICAgICAgICAgICAQEBAgICAwMCAgICAgICAgICAgICAgICAgEBAgQEAgECAgICAgICAgICAgICAgICAgICAgICAgICAgICAgICAgELAwEHDQQBBwIgARd6e3xGAEAnfSoAAAICAgICAgICAgICAgICAgICAgIBAQEBAQEJARIBFgEPAQQBDAgGCQFmTjkQVAAAZwBAHVoBAQNmAwYBAQwBAU4XCkUKAQ8GAQEFEgIBATwKFAETBwEEEwECAgICAgICAgICAgICAgICAQEBETwgDgYBDwEYRQ9oaQBqAGtsAQE4WgFkARYBHwEBCjkDAQ4WAQUEAgEBAQIHAQEBAQEBAQECAgICAgICAgEBAgICAgICAgICAgICAgICAgICAgICAgMDAwEBAQEBAgICAgICAgICAgICAgICAgICAgICAgICAgICAgICAgIBAggDAQEGCwEMFgYYFQdtbhMMBQsLEAACAgICAgICAgICAgICAgICAQEBAQEBAQEBBgYIAQEBBU0HDAFOFgEaAQULATkEBQdPUFEbUlMAVClVVldYWUUDDwEBAQYCASAPAQFaBAEBAQEJW1wbUQERAgICAgICAgICAgICAgICAgUBAQEBAQIgPDoBAwsWTQEBOC1dXl8AUlNgYWJjCgECAQECAQEBAgUDBAMCAQEBAgICAgICAgICAgICAgICAgICAgICAgIBAQICAgICAgICAgICAgICAgIEBQUCAQEBAwICAgICAgICAgICAgICAgICAgICAgICAgICAgICAgICCQEBDgMBAQESAQRkDQEQBwEBFmUMEgEAAgICAgICAgICAgICAgICAgEBAQEBAgICBgECAQEIBzkBOgEFDQE7ARQLCRIKAQEPAQo8ARECCxI7PQA+P0BBQgAAAABDRAEBCEUBAQMAAAAAQkZHSEkBAQICAgICAgICAgICAgICAgILAwEICgkIBhFFDDoNARICBxUJAQQVDAEKGUFKAEFLTBYODhYPAQEBAQEEDwsPAgEDAwMDAwMDAwICAgICAgICAwMCAgIBAQECAgICAgICAgICAgICAgICBQUFAwEBAgMCAgICAgICAgICAgICAgICAgICAgICAgICAgICAgICAgIBAwUHDRADDQEJBAILBAoGAQUBAQQCAAICAgICAgICAgICAgICAgIBAQEBAQICAgUBCAUCCQEBCAEOBgcEBwIOAQEBAQQWCwEGAQEPAQ4DAwIBARQCAQcBISIjJCUmJicoKSorJSwtLiABAQETAQUCAgICAgICAgICAgICAgICAQEFAwEBAQ4CAQEBAQEOBwEEAQISAQEKAQEPCgEnLzAxMgAzNDU2NwkGBAcLCwQBAwMDAwMDAwMCAgICAgICAgMDAwIBAQEBAgICAgICAgICAgICAgICAgQDAwMDAwIBAgICAgICAgICAgICAgICAgICAgICAgICAgICAgICAgIBBgcBAQECBwEGDwEPOAERBAMBAQsBAwACAgICAgICAgICAgICAgICAwICAgIBAQEFAQcPAQwBCQEGAwEIAQELAQEQAgECDQEOARABAREBBQEKDgEBBAEEEgETFBUWFREKFwcYCQEJAgEZAgcLAQEIAgICAgICAgICAgICAgICAggCAQQPDwMBCwEPAwEPBAEEAQYHAQELAQwBDAEHDAEQBQEBGhscHR4fEAIBAQcFAQICAgICAgICAgICAgICAgIDAwMCAQEBAQICAgICAgICAgICAgICAgICAQECBAUCAQICAgICAgICAgICAgICAgICAgICAgICAgICAgICAgICAgEBDhACAQQOAQEgAQEDAQEgAQcBDgUAAgICAgICAgICAgICAgICAgICAgICAgICAgICAgICAgICAgICAgICAgICAgICAgICAgICAgICAgIBAQECBAUFBwMDAwMDAwMDBAQEBAQEBAQCAgICAgICAgICAgICAgICAgICAgICAgICAgICAgICAgICAgICAgICAgICAgICAgIEAgEBAQEDBQUFBQUFBQUFDg8IBgcFBAQCAgICAgICAgICAgICAgICAgICAgICAgICAgICAgICAgICAgICAgICAgICAgICAgICAgICAgICAgICAgICAgICAgICAgICAgICAgICAgICAgICAgICAgICAgICAgICAgICAgICAgICAAICAgICAgICAgICAgICAgICAgICAgICAgICAgICAgICAgICAgICAgICAgICAgICAgICAgICAgICAQEBAgMEBQUDAwMDAwMDAwQEBAQEBAQEAgICAgICAgICAgICAgICAgICAgICAgICAgICAgICAgICAgICAgICAgICAgICAgICBAMDBAYLDA0ICAgICAgICAgIBgcFBAMDAgICAgICAgICAgICAgICAgICAgICAgICAgICAgICAgICAgICAgICAgICAgICAgICAgICAgICAgICAgICAgICAgICAgICAgICAgICAgICAgICAgICAgICAgICAgICAgICAgICAgICAgACAgICAgICAgICAgICAgICAgICAgICAgICAgICAgICAgICAgICAgICAgICAgICAgICAgICAgICAgEBAQIDBAQFAgICAgICAgIEBAQEBAQEBAICAgICAgICAgICAgICAgICAgICAgICAgICAgICAgICAgICAgICAgICAgICAgICAgEBAQEECAkKCAgICAgICAgHBwUEAwMCAgICAgICAgICAgICAgICAgICAgICAgICAgICAgICAgICAgICAgICAgICAgICAgICAgICAgICAgICAgICAgICAgICAgICAgICAgICAgICAgICAgICAgICAgICAgICAgICAgICAgICAgIAAgICAgICAgICAgICAgICAgICAgICAgICAgICAgICAgICAgICAgICAgICAgICAgICAgICAgICAgIBAQECAgMDBAICAgICAgICAwMDAwMDAwMCAgICAgICAgICAgICAgICAgICAgICAgICAgICAgICAgICAgICAgICAgICAgICAgIBAQEBAQEBAgMDAwMDAwMDBAMDAgIBAQECAgICAgICAgICAgICAgICAgICAgICAgICAgICAgICAgICAgICAgICAgICAgICAgICAgICAgICAgICAgICAgICAgICAgICAgICAgICAgICAgICAgICAgICAgICAgICAgICAgICAgICAAICAgICAgICAgICAgICAgICAgICAgICAgICAgICAgICAgICAgICAgICAgICAgICAgICAgICAgICAQEBAQICAgICAgICAgICAgMDAwMDAwMDAgICAgICAgICAgICAgICAgICAgICAgICAgICAgICAgICAgICAgICAgICAgICAgICBgcFAwIBAQEBAQEBAQEBAQICAgEBAQEBAgICAgICAgICAgICAgICAgICAgICAgICAgICAgICAgICAgICAgICAgICAgICAgICAgICAgICAgICAgICAgICAgICAgICAgICAgICAgICAgICAgICAgICAgICAgICAgICAgICAgICAgACAgICAgICAgICAgICAgICAgICAgICAgICAgICAgICAgICAgICAgICAgICAgICAgICAgICAgICAgEBAQEBAQEBAQEBAQEBAQECAgICAgICAgICAgICAgICAgICAgICAgICAgICAgICAgICAgICAgICAgICAgICAgICAgICAgICAgUFBQQEBAMDAgICAgICAgIBAQEBAQEBAQICAgICAgICAgICAgICAgICAgICAgICAgICAgICAgICAgICAgICAgICAgICAgICAgICAgICAgICAgICAgICAgICAgICAgICAgICAgICAgICAgICAgICAgICAgICAgICAgICAgICAgIAAgICAgICAgICAgICAgICAgICAgICAgICAgICAgICAgICAgICAgICAgICAgICAgICAgICAgICAgIBAQEBAQEBAQEBAQEBAQEBAgICAgICAgICAgICAgICAgICAgICAgICAgICAgICAgICAgICAgICAgICAgICAgICAgICAgICAgIBAQEBAgEBAQQEBAQEBAQEAQEBAQICAgICAgICAgICAgICAgICAgICAgICAgICAgICAgICAgICAgICAgICAgICAgICAgICAgICAgICAgICAgICAgICAgICAgICAgICAgICAgICAgICAgICAgICAgICAgICAgICAgICAgICAgICAAICAgICAgICAgICAgICAgICAgICAgICAgICAgICAgICAgICAgICAgICAgICAgICAgICAgICAgICAQEBAQEBAQEBAQEBAQEBAQICAgICAgICAgICAgICAgICAgICAgICAgICAgICAgICAgICAgICAgICAgICAgICAgICAgICAgICAwMDAwIBAQEDAwMDAwMDAwEBAgICAgICAgICAgICAgICAgICAgICAgICAgICAgICAgICAgICAgICAgICAgICAgICAgICAgICAgICAgICAgICAgICAgICAgICAgICAgICAgICAgICAgICAgICAgICAgICAgICAgICAgICAgICAgBGAAAAFAAAAAgAAABHRElDAwAAACIAAAAMAAAA/////yIAAAAMAAAA/////yUAAAAMAAAADQAAgCgAAAAMAAAABAAAACIAAAAMAAAA/////yIAAAAMAAAA/v///ycAAAAYAAAABAAAAAAAAAD///8AAAAAACUAAAAMAAAABAAAAEwAAABkAAAAAAAAAFAAAAD/AAAAfAAAAAAAAABQAAAAAAEAAC0AAAAhAPAAAAAAAAAAAAAAAIA/AAAAAAAAAAAAAIA/AAAAAAAAAAAAAAAAAAAAAAAAAAAAAAAAAAAAAAAAAAAlAAAADAAAAAAAAIAoAAAADAAAAAQAAAAnAAAAGAAAAAQAAAAAAAAA////AAAAAAAlAAAADAAAAAQAAABMAAAAZAAAAAkAAABQAAAA9gAAAFwAAAAJAAAAUAAAAO4AAAANAAAAIQDwAAAAAAAAAAAAAACAPwAAAAAAAAAAAACAPwAAAAAAAAAAAAAAAAAAAAAAAAAAAAAAAAAAAAAAAAAAJQAAAAwAAAAAAACAKAAAAAwAAAAEAAAAJwAAABgAAAAEAAAAAAAAAP///wAAAAAAJQAAAAwAAAAEAAAATAAAAGQAAAAJAAAAYAAAAPYAAABsAAAACQAAAGAAAADuAAAADQAAACEA8AAAAAAAAAAAAAAAgD8AAAAAAAAAAAAAgD8AAAAAAAAAAAAAAAAAAAAAAAAAAAAAAAAAAAAAAAAAACUAAAAMAAAAAAAAgCgAAAAMAAAABAAAACcAAAAYAAAABAAAAAAAAAD///8AAAAAACUAAAAMAAAABAAAAEwAAABkAAAACQAAAHAAAADaAAAAfAAAAAkAAABwAAAA0gAAAA0AAAAhAPAAAAAAAAAAAAAAAIA/AAAAAAAAAAAAAIA/AAAAAAAAAAAAAAAAAAAAAAAAAAAAAAAAAAAAAAAAAAAlAAAADAAAAAAAAIAoAAAADAAAAAQAAAAlAAAADAAAAAEAAAAYAAAADAAAAAAAAAISAAAADAAAAAEAAAAWAAAADAAAAAAAAABUAAAAJAEAAAoAAABwAAAA2QAAAHwAAAABAAAAVZXbQV9C20EKAAAAcAAAACQAAABMAAAABAAAAAkAAABwAAAA2wAAAH0AAACUAAAAUwBpAGcAbgBlAGQAIABiAHkAOgAgAFAAQQBQAEkASwBZAEEATgAgAFYAQQBIAEEATgAgADIAOQAwADIAOAAzADAANAA4ADMABgAAAAMAAAAHAAAABwAAAAYAAAAHAAAAAwAAAAcAAAAFAAAAAwAAAAMAAAAGAAAABwAAAAYAAAADAAAABgAAAAUAAAAHAAAACAAAAAMAAAAHAAAABwAAAAgAAAAHAAAACAAAAAMAAAAGAAAABgAAAAYAAAAGAAAABgAAAAYAAAAGAAAABgAAAAYAAAAGAAAAFgAAAAwAAAAAAAAAJQAAAAwAAAACAAAADgAAABQAAAAAAAAAEAAAABQAAAA=</Object>
  <Object Id="idInvalidSigLnImg">AQAAAGwAAAAAAAAAAAAAAP8AAAB/AAAAAAAAAAAAAABzGwAAtQ0AACBFTUYAAAEASFQAAMEAAAAFAAAAAAAAAAAAAAAAAAAAgAcAADgEAAAPAgAAKAEAAAAAAAAAAAAAAAAAAJgKCABAhAQACgAAABAAAAAAAAAAAAAAAEsAAAAQAAAAAAAAAAUAAAAeAAAAGAAAAAAAAAAAAAAAAAEAAIAAAAAnAAAAGAAAAAEAAAAAAAAAAAAA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8PDwAAAAAAAlAAAADAAAAAEAAABMAAAAZAAAAAAAAAAAAAAA/wAAAH8AAAAAAAAAAAAAAAABAACAAAAAIQDwAAAAAAAAAAAAAACAPwAAAAAAAAAAAACAPwAAAAAAAAAAAAAAAAAAAAAAAAAAAAAAAAAAAAAAAAAAJQAAAAwAAAAAAACAKAAAAAwAAAABAAAAJwAAABgAAAABAAAAAAAAAPDw8AAAAAAAJQAAAAwAAAABAAAATAAAAGQAAAAAAAAAAAAAAP8AAAB/AAAAAAAAAAAAAAAAAQAAgAAAACEA8AAAAAAAAAAAAAAAgD8AAAAAAAAAAAAAgD8AAAAAAAAAAAAAAAAAAAAAAAAAAAAAAAAAAAAAAAAAACUAAAAMAAAAAAAAgCgAAAAMAAAAAQAAACcAAAAYAAAAAQAAAAAAAADw8PAAAAAAACUAAAAMAAAAAQAAAEwAAABkAAAAAAAAAAAAAAD/AAAAfwAAAAAAAAAAAAAAAAEAAIAAAAAhAPAAAAAAAAAAAAAAAIA/AAAAAAAAAAAAAIA/AAAAAAAAAAAAAAAAAAAAAAAAAAAAAAAAAAAAAAAAAAAlAAAADAAAAAAAAIAoAAAADAAAAAEAAAAnAAAAGAAAAAEAAAAAAAAA////AAAAAAAlAAAADAAAAAEAAABMAAAAZAAAAAAAAAAAAAAA/wAAAH8AAAAAAAAAAAAAAAABAACAAAAAIQDwAAAAAAAAAAAAAACAPwAAAAAAAAAAAACAPwAAAAAAAAAAAAAAAAAAAAAAAAAAAAAAAAAAAAAAAAAAJQAAAAwAAAAAAACAKAAAAAwAAAABAAAAJwAAABgAAAABAAAAAAAAAP///wAAAAAAJQAAAAwAAAABAAAATAAAAGQAAAAAAAAAAAAAAP8AAAB/AAAAAAAAAAAAAAAAAQAAgAAAACEA8AAAAAAAAAAAAAAAgD8AAAAAAAAAAAAAgD8AAAAAAAAAAAAAAAAAAAAAAAAAAAAAAAAAAAAAAAAAACUAAAAMAAAAAAAAgCgAAAAMAAAAAQAAACcAAAAYAAAAAQAAAAAAAAD///8AAAAAACUAAAAMAAAAAQAAAEwAAABkAAAAAAAAAAMAAAD/AAAAEgAAAAAAAAADAAAAAAEAABAAAAAhAPAAAAAAAAAAAAAAAIA/AAAAAAAAAAAAAIA/AAAAAAAAAAAAAAAAAAAAAAAAAAAAAAAAAAAAAAAAAAAlAAAADAAAAAAAAIAoAAAADAAAAAEAAAAnAAAAGAAAAAEAAAAAAAAA////AAAAAAAlAAAADAAAAAEAAABMAAAAZAAAAAkAAAADAAAAGAAAABIAAAAJAAAAAwAAABAAAAAQAAAAIQDwAAAAAAAAAAAAAACAPwAAAAAAAAAAAACAPwAAAAAAAAAAAAAAAAAAAAAAAAAAAAAAAAAAAAAAAAAAJQAAAAwAAAAAAACAKAAAAAwAAAABAAAAUAAAANwCAAAKAAAAAwAAABcAAAAQAAAACgAAAAMAAAAAAAAAAAAAAA4AAAAOAAAATAAAACgAAAB0AAAAaAIAAAAAAAAAAAAADgAAACgAAAAOAAAADgAAAAEAGAAAAAAAAAAAAAAAAAAAAAAAAAAAAAAAAAAKEi0AAAAAAAAAAAAFCRglQKEgOIweNIMAAAAAAAAAAAAAAAAJESoVJFp0AAAAAAcKDQcKDQcJDQ4WMShFrjFU1TJV1gECBAIDBAECBQoRKyZBowsTMW8AAAAAfqbJd6PIeqDCQFZ4JTd0Lk/HMVPSGy5uFiE4GypVJ0KnHjN9AAABMwAAAACcz+7S6ffb7fnC0t1haH0hMm8aLXIuT8ggOIwoRKslP58cK08AAAFGAAAAAMHg9P///////////+bm5k9SXjw/SzBRzTFU0y1NwSAyVzFGXwEBAgAACA8mnM/u69/SvI9jt4tgjIR9FBosDBEjMVTUMlXWMVPRKUSeDxk4AAAAAAAAAADT6ff///////+Tk5MjK0krSbkvUcsuT8YVJFoTIFIrSbgtTcEQHEcAAAAAAJzP7vT6/bTa8kRleixHhy1Nwi5PxiQtTnBwcJKSki81SRwtZAgOIwAAAAAAweD02+35gsLqZ5q6Jz1jNEJyOUZ4qamp+/v7////wdPeVnCJAQECAAAAAACv1/Ho8/ubzu6CwuqMudS3u769vb3////////////L5fZymsABAgMAAAAAAK/X8fz9/uLx+snk9uTy+vz9/v///////////////8vl9nKawAECAwAAAAAAotHvtdryxOL1xOL1tdry0+r32+350+r3tdryxOL1pdPvc5rAAQIDAAAAAABpj7ZnjrZqj7Zqj7ZnjrZtkbdukrdtkbdnjrZqj7ZojrZ3rdUCAwQAAAAAAAAAAAAAAAAAAAAAAAAAAAAAAAAAAAAAAAAAAAAAAAAAAAAAAAAAAAAAJwAAABgAAAABAAAAAAAAAP///wAAAAAAJQAAAAwAAAABAAAATAAAAGQAAAAiAAAABAAAAHkAAAAQAAAAIgAAAAQAAABYAAAADQAAACEA8AAAAAAAAAAAAAAAgD8AAAAAAAAAAAAAgD8AAAAAAAAAAAAAAAAAAAAAAAAAAAAAAAAAAAAAAAAAACUAAAAMAAAAAAAAgCgAAAAMAAAAAQAAAFIAAABwAQAAAQAAAPX///8AAAAAAAAAAAAAAACQAQAAAAAAAQAAAABzAGUAZwBvAGUAIAB1AGkAAAAAAAAAAAAAAAAAAAAAAAAAAAAAAAAAAAAAAAAAAAAAAAAAAAAAAAAAAAAAAAAAAACVawBAKgAul3dwSMlVAiANPASfl3dwAQAAAAAAAAAQEEQEAAAAAAEAAABIyVUClMlVAhAQRAQAAAAAOSjkQiTJVQKQKIxySMlVAiQNPAQAAAAAAABXdph4lWuIyVUCiwHXAgUAAAAAAAAAAAAAAN4OdMEAAAAACMtVAgnx6nYAAAAAAAAAAAAAAAAAAAAAAAAAAJTJVQIAAAAAGBDXAgUAAAApQP4xpMlVAr2VMXYAAFd2mMlVAgAAAACgyVUCAAAAAAAAAACxnzB2AAAAAAkAAAC4ylUCuMpVAgACAAD8////AQAAAAAAAAAAAAAAAAAAAAAAAAAAAAAAaFvgB2R2AAgAAAAAJQAAAAwAAAABAAAAGAAAAAwAAAD/AAACEgAAAAwAAAABAAAAHgAAABgAAAAiAAAABAAAAHoAAAARAAAAJQAAAAwAAAABAAAAVAAAALQAAAAjAAAABAAAAHgAAAAQAAAAAQAAAFWV20FfQttBIwAAAAQAAAARAAAATAAAAAAAAAAAAAAAAAAAAP//////////cAAAAEkAbgB2AGEAbABpAGQAIABzAGkAZwBuAGEAdAB1AHIAZQAM0gMAAAAHAAAABQAAAAYAAAADAAAAAwAAAAcAAAADAAAABQAAAAMAAAAHAAAABwAAAAYAAAAEAAAABwAAAAQAAAAGAAAASwAAAEAAAAAwAAAABQAAACAAAAABAAAAAQAAABAAAAAAAAAAAAAAAAABAACAAAAAAAAAAAAAAAAAAQAAgAAAAFIAAABwAQAAAgAAABAAAAAHAAAAAAAAAAAAAAC8AgAAAAAAAAECAiJTAHkAcwB0AGUAbQAAAAAAAAAAAAAAAAAAAAAAAAAAAAAAAAAAAAAAAAAAAAAAAAAAAAAAAAAAAAAAAAAAAAAAAAAAAAAAfgIommZqhO9VAoTvVQJo7DxqAgAAAMR3c2ooAAAAGAhwAmQAAAAAAAAAhHpMd4DjWBIAAH4CIAAAAAAAAAAAAAAAAABwAgIAAAADAAAAZAAAAAAAAAAQ+1ISjgAAAAAAAAB8AI4A8NVYEoDjWBIA+1ISAAB+AuTvVQIAAFUCJjxIdwIAAAAAAAAAAAAAAAAAfgKA41gSAgAAAODwVQL0Kkh3AAB+AgIAAACA41gSuXn+MXjjWBIAAH4CAABVAgcAAAAAAAAAsZ8wdtQhSHcHAAAANPFVAjTxVQIAAgAA/P///wEAAAAAAAAAAAAAAAAAAABoW+AH5MSVdmR2AAgAAAAAJQAAAAwAAAACAAAAJwAAABgAAAADAAAAAAAAAAAAAAAAAAAAJQAAAAwAAAADAAAATAAAAGQAAAAAAAAAAAAAAP//////////AAAAABYAAAAAAAAANQAAACEA8AAAAAAAAAAAAAAAgD8AAAAAAAAAAAAAgD8AAAAAAAAAAAAAAAAAAAAAAAAAAAAAAAAAAAAAAAAAACUAAAAMAAAAAAAAgCgAAAAMAAAAAwAAACcAAAAYAAAAAwAAAAAAAAAAAAAAAAAAACUAAAAMAAAAAwAAAEwAAABkAAAAAAAAAAAAAAD//////////wAAAAAWAAAAAAEAAAAAAAAhAPAAAAAAAAAAAAAAAIA/AAAAAAAAAAAAAIA/AAAAAAAAAAAAAAAAAAAAAAAAAAAAAAAAAAAAAAAAAAAlAAAADAAAAAAAAIAoAAAADAAAAAMAAAAnAAAAGAAAAAMAAAAAAAAAAAAAAAAAAAAlAAAADAAAAAMAAABMAAAAZAAAAAAAAAAAAAAA//////////8AAQAAFgAAAAAAAAA1AAAAIQDwAAAAAAAAAAAAAACAPwAAAAAAAAAAAACAPwAAAAAAAAAAAAAAAAAAAAAAAAAAAAAAAAAAAAAAAAAAJQAAAAwAAAAAAACAKAAAAAwAAAADAAAAJwAAABgAAAADAAAAAAAAAAAAAAAAAAAAJQAAAAwAAAADAAAATAAAAGQAAAAAAAAASwAAAP8AAABMAAAAAAAAAEsAAAAAAQAAAgAAACEA8AAAAAAAAAAAAAAAgD8AAAAAAAAAAAAAgD8AAAAAAAAAAAAAAAAAAAAAAAAAAAAAAAAAAAAAAAAAACUAAAAMAAAAAAAAgCgAAAAMAAAAAwAAACcAAAAYAAAAAwAAAAAAAAD///8AAAAAACUAAAAMAAAAAwAAAEwAAABkAAAAAAAAABYAAAD/AAAASgAAAAAAAAAWAAAAAAEAADUAAAAhAPAAAAAAAAAAAAAAAIA/AAAAAAAAAAAAAIA/AAAAAAAAAAAAAAAAAAAAAAAAAAAAAAAAAAAAAAAAAAAlAAAADAAAAAAAAIAoAAAADAAAAAMAAAAnAAAAGAAAAAMAAAAAAAAA////AAAAAAAlAAAADAAAAAMAAABMAAAAZAAAAAkAAAAnAAAAHwAAAEoAAAAJAAAAJwAAABcAAAAkAAAAIQDwAAAAAAAAAAAAAACAPwAAAAAAAAAAAACAPwAAAAAAAAAAAAAAAAAAAAAAAAAAAAAAAAAAAAAAAAAAJQAAAAwAAAAAAACAKAAAAAwAAAADAAAAUgAAAHABAAADAAAA4P///wAAAAAAAAAAAAAAAJABAAAAAAABAAAAAGEAcgBpAGEAbAAAAAAAAAAAAAAAAAAAAAAAAAAAAAAAAAAAAAAAAAAAAAAAAAAAAAAAAAAAAAAAAAAAAAAAAAAAABgPsNtVApTdVQLu8ep2DQEAAAAAAAAWGQppAAAAADcBAAAqAQAA0J5+AgEAAAAIM2gSAAAAAHAK/A4AAAAAfwABATAa/A4AAAAAcAr8DrCSQGoDAAAAuJJAagEAAACY2vYOvGpzar0tO2oXL8+9ohx0wWgChgIE3VUCCfHqdgAAVQIGAAAAFfHqdvzhVQLg////AAAAAAAAAAAAAAAAkAEAAAAAAAEAAAAAYQByAGkAYQBsAAAAAAAAAAAAAAAAAAAABgAAAAAAAACxnzB2AAAAAAYAAAC03FUCtNxVAgACAAD8////AQAAAAAAAAAAAAAAAAAAAGhb4AfkxJV2ZHYACAAAAAAlAAAADAAAAAMAAAAYAAAADAAAAAAAAAISAAAADAAAAAEAAAAWAAAADAAAAAgAAABUAAAAVAAAAAoAAAAnAAAAHgAAAEoAAAABAAAAVZXbQV9C20EKAAAASwAAAAEAAABMAAAABAAAAAkAAAAnAAAAIAAAAEsAAABQAAAAWAAAABUAAAAWAAAADAAAAAAAAAAlAAAADAAAAAIAAAAnAAAAGAAAAAQAAAAAAAAA////AAAAAAAlAAAADAAAAAQAAABMAAAAZAAAACkAAAAZAAAA9gAAAEoAAAApAAAAGQAAAM4AAAAyAAAAIQDwAAAAAAAAAAAAAACAPwAAAAAAAAAAAACAPwAAAAAAAAAAAAAAAAAAAAAAAAAAAAAAAAAAAAAAAAAAJQAAAAwAAAAAAACAKAAAAAwAAAAEAAAAJwAAABgAAAAEAAAAAAAAAP///wAAAAAAJQAAAAwAAAAEAAAATAAAAGQAAAApAAAAGQAAAPYAAABHAAAAKQAAABkAAADOAAAALwAAACEA8AAAAAAAAAAAAAAAgD8AAAAAAAAAAAAAgD8AAAAAAAAAAAAAAAAAAAAAAAAAAAAAAAAAAAAAAAAAACUAAAAMAAAAAAAAgCgAAAAMAAAABAAAACcAAAAYAAAABAAAAAAAAAD///8AAAAAACUAAAAMAAAABAAAAEwAAABkAAAAKQAAABkAAAD2AAAARwAAACkAAAAZAAAAzgAAAC8AAAAhAPAAAAAAAAAAAAAAAIA/AAAAAAAAAAAAAIA/AAAAAAAAAAAAAAAAAAAAAAAAAAAAAAAAAAAAAAAAAAAlAAAADAAAAAAAAIAoAAAADAAAAAQAAAAhAAAACAAAAGIAAAAMAAAAAQAAAEsAAAAQAAAAAAAAAAUAAAAhAAAACAAAAB4AAAAYAAAAAAAAAAAAAAAAAQAAgAAAABwAAAAIAAAAIQAAAAgAAAAhAAAACAAAAHMAAAAMAAAAAAAAABwAAAAIAAAAJQAAAAwAAAAAAACAJQAAAAwAAAAHAACAJQAAAAwAAAAOAACAGQAAAAwAAAD///8AGAAAAAwAAAAAAAAAEgAAAAwAAAACAAAAEwAAAAwAAAABAAAAFAAAAAwAAAANAAAAFQAAAAwAAAABAAAAFgAAAAwAAAAAAAAADQAAABAAAAAAAAAAAAAAADoAAAAMAAAACgAAABsAAAAQAAAAAAAAAAAAAAAjAAAAIAAAAAdn1T8AAAAAAAAAAAg/0D8AACRCAAAAQiQAAAAkAAAAB2fVPwAAAAAAAAAACD/QPwAAJEIAAABCBAAAAHMAAAAMAAAAAAAAAA0AAAAQAAAAKQAAACAAAABSAAAAcAEAAAQAAAAQAAAABwAAAAAAAAAAAAAAvAIAAAAAAAAHAgIiUwB5AHMAdABlAG0AAAAAAAAAAAAAAAAAAAAAAAAAAAAAAAAAAAAAAAAAAAAAAAAAAAAAAAAAAAAAAAAAAAAAAAAAAAAIo1UCvZvrdh0MAADIolUCfAEh4nwB4gAAAAAAXk5Nah0Mnv//////GAcAAAqeCgDQCBgPAAAAAHwB4v//////GAcAACHiAQBACGAaAAAAAJw9bXVJPel2fAEh4hydWRIBAAAA/////wAAAACgY6AWNKdVAgAAAACgY6AWAADeB1o96XZACGAafAEh4gEAAAAcnVkSoGOgFgAAAAAAAAAAfAHiADSnVQJ8AeL//////xgHAAAh4gEAQAhgGgAAAACRFe12fAEh4ijfkBIRAAAA/////wAAAAAQAAAAAwEAAFtFAAAcAAABfAEh4lYAAAAAAAAAAQAAAOTElXZkdgAIAAAAACUAAAAMAAAABAAAAEYAAAAoAAAAHAAAAEdESUMCAAAAAAAAAAAAAAB7AAAAGAAAAAAAAAAhAAAACAAAAGIAAAAMAAAAAQAAABUAAAAMAAAABAAAABUAAAAMAAAABAAAAFEAAAB0NgAAKQAAACAAAADzAAAARAAAAAAAAAAAAAAAAAAAAAAAAAD/AAAAMgAAAFAAAAAkBAAAdAQAAAAyAAAAAAAAIADMAHoAAAAXAAAAKAAAAP8AAAAyAAAAAQAIAAAAAAAAAAAAAAAAAAAAAAD/AAAAAAAAAAAAAAD///8A/v7+AP39/QD8/PwA+/v7APn5+QD6+voA+Pj4APT09ADy8vIA9fX1APHx8QDv7+8A9vb2APf39wDt7e0A7OzsAO7u7gDq6uoA8PDwAOnp6QDz8/MA4ODgAOTk5ADZ2dkA19fXAHFxcQAZGRkAHh4eAFVVVQDe3t4A6+vrAMnJyQCMjIwAp6enAKGhoQCdnZ0AmZmZAJWVlQC1tbUAhISEAJOTkwCWlpYAqampAI6OjgDBwcEAmpqaAKKiogB0dHQAEhISAEJCQgBnZ2cATk5OAGxsbAC+vr4A5+fnAOjo6ADh4eEA09PTAOLi4gBHR0cACAgIAA0NDQAJCQkACwsLAAICAgAtLS0AsLCwAObm5gAQEBAACgoKAAcHBwA5OTkAHBwcAB0dHQDDw8MA1dXVAOXl5QDIyMgAeHh4AH19fQAMDAwAERERAEVFRQB1dXUAioqKAJGRkQB+fn4Ao6OjAOPj4wDFxcUAqKioAGJiYgBkZGQAHx8fAIeHhwCQkJAAe3t7ANDQ0ADd3d0A39/fAM7OzgAoKCgAzMzMANbW1gAPDw8AKSkpANLS0gDa2toAvb29AG9vbwBBQUEAFBQUAA4ODgDLy8sA2NjYAEtLSwAzMzMApaWlAKurqwDU1NQAXFxcAFBQUAAYGBgAsbGxANHR0QDGxsYAJSUlAFlZWQCbm5sAPz8/ACAgIAAqKioAcHBwAMDAwABmZmYAAwMDACcnJwCysrIAIyMjACYmJgDNzc0AKysrALa2tgDb29sAVlZWAF5eXgCurq4AMDAwAI+PjwBTU1MAGxsbAHNzcwC5ubkApqamAJycnACXl5cAnp6eAJiYmAA8PDwABAQEAAYGBgBjY2MAYGBgAFJSUgCCgoIAra2tANzc3AAVFRUAFxcXABMTEwAaGhoAAQEBAF1dXQC3t7cABQUFAMLCwgBoaGgAaWlpAIaGhgCFhYUAf39/AIGBgQB3d3cAenp6AHJycgB5eXkAdnZ2AIODgwA9PT0Av7+/AIuLiwAsLCwALi4uAImJiQBGRkYAFhYWAGtrawDKysoASEhIALq6ugCqqqoAT09PAGFhYQBbW1sAvLy8ADExMQAyMjIAz8/PALu7uwDExMQAVFRUACEhIQC0tLQAoKCgADs7OwBXV1cArKysALOzswA1NTUAX19fAHx8fACkpKQAiIiIAGpqagA3NzcAlJSUAG1tbQA6OjoAZWVlADY2NgAiIiIASkpKAElJSQBubm4AUVFRAFpaWgBYWFgAuLi4AERERAA0NDQALy8vAD4+PgAkJCQAx8fHAExMTACvr68AODg4AENDQwCNjY0ATU1NAICAgACSkpIAQEBAAAICAgICAgICAgICAgICAgICAgICAgICAgICAgICAgICAgICAgICAgICAgICAgICAgICAgICAgICAgICAgICAgICAgICAgICAgICAgICAgICAgICAgICAgICAgICAgICAgICAgICAgICAgICAgICAgICAgICAgICAgICAgICAgICAgICAgICAgICAgICAgICAgICAgICAgICFgESAdG3AADE0wENOAEDGQYEAgEDBAMBAgICAgICAgICAgICAgICAgICAgICAgICAgICAgICAgICAgICAgICAgICAgICAgICAgICAgICAgICAgICAgICAgICAgICAgICAgICAgICAv8CAgICAgICAgICAgICAgICAgICAgICAgICAgICAgICAgICAgICAgICAgICAgICAgICAgICAgICAgICAgICAgICAgICAgICAgICAgICAgICAgICAgICAgICAgICAgICAgICAgICAgICAgICAgICAgICAgICAgICAgICAgICAgICAgICAgICAgICAgICAgICAgICAgICAgICAgQBDA8BB+urR0DYIwgHFAEGBAIBAwQDAQICAgICAgICAgICAgICAgICAgICAgICAgICAgICAgICAgICAgICAgICAgICAgICAgICAgICAgICAgICAgICAgICAgICAgICAgICAgICAgL/AgICAgICAgICAgICAgICAgICAgICAgICAgICAgICAgIBAQICAgIDAwICAgICAgICAwMCAgICAQEBAgMEBQQDAwEBAgMDAgEBAQEBAQEFAwECAgICAgICAgICAgICAgICBAMDAgIBAQEBAQEBAQEBAQEBAQEBAQEBAgIBAQEBAQEBAQMCAQEBAwMBAQIFBQIBAgICAgICAgIBBRYJBwcWEwChrT6YBQgXBAQBEQEJBQENAQYJAQ8LAQMDAwMDAwMDAQEBAgICAQECAgICAgICAgICAgICAgICAgICAgICAgICAgICAgICAgICAgICAgICAgICAgICAgICAgICAgIC/wICAgICAgICAgICAgICAgICAgICAgICAgICAgICAgICBAQDAwMCAgICAgICAgICAgICAgMDAwQEAgICAgIBAQEBAgICAgICAQUFBAMDBAQBAwMDAwMDAwMDAwMDAwMDAwQEBAMCAgIBAQEBAQEBAQEBAQEBAQEBAQEBAQEBAQEBAgMEAwICAwQEAgECBAUDAQICAgICAgICAQQPCAMCBhYBAeAAPj7pJwcFATwBAQMDARUBBwkBAggDAwMDAwMDAwEBAgICAQEBAgICAgICAgICAgICAgICAgICAgICAgICAgICAgICAgICAgICAgICAgICAgICAgICAgICAgICAv8CAgICAgICAgICAgICAgICAgICAgICAgICAgICAgICAgUFBAQDAgIBAgICAgICAgIBAgIDBAQFBQUEAgEBAQEBAwIBAQEBAgMDAwMDAQEBAQMDAwMDAwMDAwMDAwMDAwMEBAQDAwMCAgEBAQEBAQEBAQEBAQEBAQEBAQEBAQECAgIBAQEBAgEBBQMBAQMEBAMCAgICAgICAgEDBAMBAQEDOQEBDphGq4mrFxYBCwEJqAoBEAEBOgsBAgICAgICAgICAgMCAgEBAQICAgICAgICAgICAgICAgICAgICAgICAgICAgICAgICAgICAgICAgICAgICAgICAgICAgICAgIAAgICAgICAgICAgICAgICAgICAgICAgICAgICAgICAgIDAwICAgICAgICAgICAgICAgICAgICAwMHBQMCAgMEBQMCAQEBAQIDAQECAwEBAQMCAgICAgICAgICAgICAgICAwMCAgICAgICAgICAgICAgICAgICAgICAQEBAQICAgIDAQEBAgMCAQQDAQEBAgMDAgICAgICAgICAQEBAQEBAQECAQEDnrCNcQD2vQIBOAf1AZEVAQcBDgEBAQEBAQEBAgICAgIBAQECAgICAgICAgICAgICAgICAgICAgICAgICAgICAgICAgICAgICAgICAgICAgICAgICAgICAgICAAICAgICAgICAgICAgICAgICAgICAgICAgICAgICAgICAQEBAQECAwMCAgICAgICAgMDAgEBAQEBAgEBAQIDBAUDAgEBAQECAwMBAQUFAQIGAQEBAQEBAQEBAQEBAQEBAQEBAQEBAQEBAgICAgICAgICAgICAgICAgICAgICAgICBwUEBAUHBQQCAgEBAQEBAgICAgICAgICAgEBAQIDAQEBEgEEEQH68alGz1MAXXMFCxkBAQsJCA8CAgICAgICAgEBAQECAwQEAgICAgICAgICAgICAgICAgICAgICAgICAgICAgICAgICAgICAgICAgICAgICAgICAgICAgICAgACAgICAgICAgICAgICAgICAgICAgICAgICAgICAgICAgEBAQICAgMDAgICAgICAgIDAwICAgEBAQEBAQECAQEBAQECAwMCAQEEAQECBAEBAgICAgICAgICAgICAgICAgIBAQECAgIDAwICAgICAgICAgICAgICAgIEBAMDAgIBAQECAwMBAQEDAQIEBAIBAQICAgICAgICAgEBAQEDBAQDAQgBCAEXAQVnAAC4CEdIqwL1aQIBBgcBAwMDAwMDAwMCAgEBAgMEBAICAgICAgICAgICAgICAgICAgICAgICAgICAgICAgICAgICAgICAgICAgICAgICAgICAgICAgIAAgICAgICAgICAgICAgICAgICAgICAgICAgICAgICAgIGBgcFBAMCAQICAgICAgICAQIDBAUHBgYCBAcGBwMBAQEBAwUFAwEBFgEBAwgBAQEEBAQEBAQEBAQEBAQEBAQEAwMEBAUFBwcDAwMDAwMDAwMDAwMDAwMDBwcFAwIBAQEBAwYFAQEBBwEDCA8HAwIDAgICAgICAgIBAgMDAgIDBBABEgFOAREVC6jmP988XbtqVnkSAQEBFAUFBQUFBQUFBgcEAgEBAQECAgICAgICAgICAgICAgICAgICAgICAgICAgICAgICAgICAgICAgICAgICAgICAgICAgICAgICAAICAgICAgICAgICAgICAgICAgICAgICAgICAgICAgICFgkOCAUDAQECAgICAgICAgEBAwUIDgkWDgkKCgkHAQEBAQQGBgQBAToWBQwgCQQFBgYGBgYGBgYGBgYGBgYGBgUFBwcGCAgIAwMDAwMDAwMDAwMDAwMDAwgGBwQCAQEBBAkSDAcDDw0BBQsWDgcEBAICAgICAgICAQMFAwEBAQMBZAEPAQMWAQERAZMAQUM4FUoASrYBCQcFBQUFBQUFBQsPBwIBAQEBAgICAgICAgICAgICAgICAgICAgICAgICAgICAgICAgICAgICAgICAgICAgICAgICAgICAgICAgABBAEBAwMBCAEBAQcBARUBBAEBAwEGCwEIBAEIDQFOARg4AQwHCwEFATgCAQEGAgEIASACAwGcWFMApLQpb55RV8aurY25yLNeG7sBCwgODxMGEAGRAQMWAREBAQkUAQcGTgEBEgU5AQEIAQ4NBxQBAQIWFDkMEhYBEQEMAQEDAQkEDxUCFQEJIA0GDxUgBwIBBgwBAgcMAQEPBQEBAwEBBAEBBgEBFAELAQ4MAnAAXQEIAaYlAD2eBAgHBSAPAVoBCxYOAQIBARYBEAEBAQYEAgICAgICAgICAgICAgICAgICAgICAgICAgICAgICAgICAgICAgICAgICAgICAgIABRIOAwcBAQkgFgUBFAkBBgERBQNOAQE4DgFlDBMKkQEBAahFAQEPAQ0FAQEIAQEFCwEBDMk9AKx+AQEGBw9aBagBEhEEBwEMBEFyAFMQWwEJEgQCAQwHAg4BCI4YCSEMAQhpOgEgAQoBGAEBDgIECQc4CwEBARYBEQMCATgBAhQLAQkUDwEaAQEKIAcBAQUIDAEBFAoBAQUGAQEBBwEDFQQBAwQBAQYBAQ8CARIHqwBrOB8EDA3DrD6BbWSoBzwBAgMCAQEBBwkBAQQECAUFAQICAgICAgICAgICAgICAgICAgICAgICAgICAgICAgICAgICAgICAgICAgICAgICAAEBAQEBF20EDQEUPAULEBQBBgEBAQEBCwERASUAolJJCgsBAzkBCAQBAwgSBgEOAQEgAQcbqgABAQENRQkGBgEBAQQOFgwICTwBDSL38z7B7kUBCg0HFwHh0PAd6AAA6Oj+daWlpBYBAQEBDwQBCAEEAQE5AgMBTgEBDhYBDgEBAwEOAQQBAQkSAg8NCA8IAQEBBAwBChEBAQYKDwIBAQEBCQEBCREBCAFaDgsBBSCPmAABOw4BEQl/lmuJuw8BBQkGAgQHBwEBDQ0BAQEBAwQCAgICAgICAgICAgICAgICAgICAgICAgICAgICAgICAgICAgICAgICAgICAgICAgAIBgEDGFplsXnaO2NjaE0CCAEBAwYJBgEHCwc8zQDoAEcvGI4BAQIMBAcBTgEBAgYJARMB5q1SBwoLAQEMAQESASABAgsDCgEDAg4BFA4BRaCNrYVPmsgAwshPBAsNAQEBBALpwkJCAABAAFLPQx2sAHYj77H3734WFmkBDAEGBof7APmrQgCXbjsuLgYBBRMBFAEBThMBCAQBAQEBCAkHAQsUBAEEAQULAQELWg8BAZhTcBVFChEBAQwBnPFGhMkUPG0GAQELBgEOAQELBAEBAgICAgICAgICAgICAgICAgICAgICAgICAgICAgICAgICAgICAgICAgICAgICAgIAAaVn1OgAQgChjmY+AAAAR/nP4AsBBwVaBQIYARCTALAAogABDxURAQcFAkrQAKCsjYrFAQEAAKAMFjwBCwETAQIBFgECFAEEARgBZAYDBwENAZETANhTSn8FAQkREAEYZhABDv3cABlOwKGw+J4BEHPv0xiaAfJCSx0JAQEFAftxAA8FFBFjaQzv+QBIxan0DRY5BAEHOQQJAQE4RRYEAToBAREBOU4BAxIEAQEPAzkfAAABBQEJARABIAwPChc9AKC9ASAGZAEEEQgDFgIBDwICAgICAgICAgICAgICAgICAgICAgICAgICAgICAgICAgICAgICAgICAgICAgICAK1yADJgFgEBDAEBFgEJARTKuo2i+ZABAQU5ARRlDgBGSZeFQDUBE2UZAU5E9rUe7pfmxJPIPj7FAPIkVeAkARNzLOMvxw4NPA8BHwE6AQoLAgFlAOhAiK5ddgAjmgIBBAEYBABSAHkDIDkBkvtvAMOnRQEHFmUBAQYxoLCiAABGiQBjOm0CCQEEBQUBDlxerlToAIh9/EBSQAAA2PpZeNEBdAMVEAsB0QsLEA0ZAQwBKxywEQcBCwkBEA4BE1oCCRN70ADanAQWBwEVAQsCAQkCAgICAgICAgICAgICAgICAgICAgICAgICAgICAgICAgICAgICAgICAgICAgICAgATAbgAmJgAohQaBxABOQEBAQEgGbQARhh0AQcEFAH6U5hLAj9Ia5t0ASABGAEKAQEBDAEBDwXsrZhxGAEZAHxyrKEAP1EUCAE7FQEWaQcCAQEKCBYARi0BPBYBUgAACloPIAVJoT8BOAIMCQE4GAEVq/atDAgBBjoBxwERPAoB1ABxilMPCQ8VDzhOBQEWdGYBFwsuhADBjA9OqAgRUFIAQpgWAUUIASB0CecdAVs6Au9SAAEBkQEBOAEMAQFOAagVAQl0gR0/cDwBIQVFCwEBAgICAgICAgICAgICAgICAgICAgICAgICAgICAgICAgICAgICAgICAgICAgICAgIABwgFBw8QLmC8rSeIpgEBPAEPCgEJKo9IYhEBZQQ5AgLNPtAGjoYAHBM5AgllCAcWBw4BFwp0AWnAgQAAuHQUAQ8B2aIAosx6LQETEQMBDwYBDgwX6wBSvQU4DQkPoFK8YAQBZYOtlwMYBRkRAQhlAQEVpgCwpjgCbQUWBgFOCg1FR0KJfHG6V2kGAQM4CwEGDgkKCgEnlTIAtxcIAQUKAfrZzQB2b7NifHI+kjRJcrrhAAATCgERCw4BBFoPAQwBIA0gAQg6J14/YhsOBQEFEAICAgICAgICAgICAgICAgICAgICAgICAgICAgICAgICAgICAgICAgICAgICAgICABUQFggIFhAVCBKL6GqsQZwZTgQZBAE5PXL4RQgEAQ4UdPkAQWEHBwAA2RUPLkUBBQMHBE8GCAEKATkHPnKwUlYgFQIBCgapogCJhVoBDgEFAQEBFAETAOd/FwQBdBVNAD87DAMIjwAyTwcEZAw4AgwUhwFpAYkyAE8MTDk5CAsRAxhWg3wARlPiPgCOCwsTCQEPBAEPGQEAfDJBADwREA50AQwWAXih8XEAMokMAwHlPwCr6U8BAQUIFggBHwwgDDgBGAEOOAEJB5QA4kd5AQYQATkBAg4BCwECAQQDAQQGAQEWAgEFAQEBAQEDBAQEBAICAgICAgICAgICAgICAgAGBQMBAQMFBgMFAQcBAaeaAITY5AMBFmyKMgABbQ8SAQEBHkF8GxgTfwBCegEGFAEDBCAFAZWlpg8UFwEEGnfa4UJy8MsfAQL1uwBH2TUSCxMQBAELDQoAiZNUvQEBB3s+AAE4DAfwAHLAAQUBOARjTgEQAQEKCL+pmOoBAQEgATgBEBT2sD68CTAssqFSUAESEAEKDVoOC/emiUdIrVKlejk8ATgBAgzWf0JSAD3NcWqpNnKKvucIAQsUAKwAlQCJxOxUyQEFASAgAXkmsPPiCQwHA2UBWgERCwMPAxEBAQwBAQEBAgEEBAQDAgEBAQECAgICAgICAgICAgICAgIAAQECAwMCAQEBEQgICAEEFAEEJatBXy0aBtUAqx9pAkUHOQES4kYk9QEI4UjldAJ/FgsBBIhDq6EArhqRDAgBAQgHsWdfNQCs77EPAABBcn8VAQIDAZEBFQuAcEehozd8HMsDThMLAToAHCE8Fgw6AQESASA4AQ0MH8QAQKc5DhIBEhUBIAXCU9tPCx8MnMIAz2MMDREBARYBqCDQANVH0EPFl395FRYBBxYB4BsAqQDZEQsICIagQgBlAQ/lSDX1AQEz1fQAR4RjqJoBFAEU5cWtbAETBwIVAQIMAQEWBA8BAQEIBQEBBgMCAgECAwQEAgICAgICAgICAgICAgICAAIDBQYGBQMCBAcBAQIHAQYGbAEBLmY7QR2XAEaYQggBFgEgAQkooYkZDQuHALDtARQJGgGGUgAHFeFJaqoJARkfARUBATkZTY6OqOTordwDAQcBBQ8BFgEOZQMhWyMUfk4DBRkBDQ84FN8yR4XJBjwGIAYBAdoLCQJ+qFMAewUBDQELEyACEe87ANjmAQGoTgAAdh8BOA0gAQIRIDnkPjN7DsccjIXWRQ8WAQHFjADiAPAcAQEBE9IOAHLx8jIAAHUBGg8BeGhksWoA82fy9AEBZAD0SAEVDQ8BFAsTAQEBAQQBBwUBBgEFBAMCAgQFBwICAgICAgICAgICAgICAgACAgICAgICAgEBDQoICwEBBgEGFQcWAxET6eXqP4mqLFsOAUVaAZ8AAER5AQeKagCvAXRzI+uKX3QBGnU+2UwBATgDAUUBORYSAQkKckICbAYBIAEQAQEaAgwUEQEPChgSFQEBDggSD2UJAQPsmGqzJYcQAkUKCBMJFBUKQ3JGFA4MAQ0BAQ8PBQHt54mzmwEBMe6hri1OCRQTAQRNAwfLqQCbJM7ZqknfyVMA5jcYDK6kQHIAfNYWAQEBWeGuPnw+UlvvEgYBaRQQAWXkk4iXQUIAQoAAu84EGAQWAQELAQkJAQEBDwsBCAYFAgEBAQECAgICAgICAgICAgICAgIABAMBAQEBAwQWAQUBAQEPCAELDQMDDAESZAEBfxE/X0dB3LwfRRkfTgMA4pUYDgA+S78BBiAu5QAyxgMZA+ZCR3UHAQYVFVoBARUBEqmiARQWAQkBARQDAQMWARQSAXQBAQEVAQwGARcBAcmoARCR3VIA5wCVAZEBFgo5AQB8jBADAZEFA34LFwHOIAHWMkiNxCAEATWpAIYBqAQPATofARZAAB2YaugAAABrUAMaARkEGAoAcmoARgABCRcBBwsDyQCPiaFOAQUBAQ4BWgx/ATgWWh8AR3IAosYBWgERAQgBARQBAQcBBQEBAQEDBAQEAgICAgICAgICAgICAgICAAUEAwMDAwQFBAEBBAUGDwEJARYgDA4BCAEJEAwB20IcrTa947BYNg4BTpa3AHqmibAAJRYMARgBw28l4gC1w8KwAJVVZBSmMWK2rkhy5AEOAQ0BDg4BBDgHAagBBQsBDgsHAQYIARINByACBwEIFAEBAmbAtxvYAM1QvOEAAHYREwQBBRYBCQEYAQZFAQYJNlW4oa20SGoAAC90ARoNAQsBARhAAKkAAD6rxQAAwAMDAQEYAQESKR6qADIuCwERDAYBf7RRAToBCRYQAQEJAWUICgYBAgHKtrw/AIV3WDkBEQFaCgYKAQoBAQMICwkJCwICAgICAgICAgICAgICAgABAQECAgEBAQENAQEHAQEHFgEDAQQPAQMIEQEPFgE4AGoAAQkDOIStAAEaBwMBq2oAjdUADRYJBgEDFAhomGpBcUaqAJiiAIBT4QE5EAEWAQ4BAggBAQgBDwEBAQsDAQEBDAEBAQoBAQYBAgsKARQBEwEQAQMPETsPEgIHBwwNAQEIAQgBAQkBARQ4AVo4BgE5AQ4IATWtUwCNAxABEA4OAEjiQeMMFXYcHNUyPkIJBAFFAQMNBwIOEQEXDwEMAQIBDAUBARQBBwEPARALARQBBgEFAQQFCwEEBNQcAAC+AG88FgEgaQEPFBIRIBIJBwICAgICAgICAgICAgICAgIAAgICAgICAgICAgICAgICAgIBAQEBBAYPDAE5DAoTAtEASNcBEQIPKJsA2NkJAQTaJgCsR18LZQIKAjkCBAEHAQgBDiTb3ABWAQ8BYw0BAQ4CAgICAgICAgICAgICAgICAgICAgICAgICAgICAgICAgICAgICAgICChQNFBYJFgwCAgICAgICAgEFFggBAQQLDAEIFCAgAQQHAQ+D3Xyh3t/XCgQHOgEKBgeR224NAQcHAgEECA4LFhYPBQMEBQQEAQMIBwIBAwMBAwkOAQUIAQYCAQICAQQPDxQBBdd2PmpyAEZJzeAIAw4FAQFaDwQMBwMBDwQBAQYOAgETAQEVAAICAgICAgICAgICAgICAgIEBAUFBwYIDwECW9OoBSB5dEEAGAE5DAMCAQM/qbBfTUwBU1IAlTpOFQIBOAQUDwEBARYBZlusiXiLAQEPAQELAgICAgICAgICAgICAgICAgICAgICAgICAgICAgICAgICAgICAgICAgQHBgcDAgMFAgICAgICAgIOAQEBDBMLAQIMFyE8aceWsEI+dtQBRQoGOQEBBRQBEA8BAjgTAQEBAQEOCwMBAQgDAQEBAwMBAQUBAQEBAwEBEQEBAQIBAQ4HAgECAwEEDxEBCKgJAb+F1YUfAY/VHADKN9YBDwkBAQEICwEHBAsBAU4EAQgBAQACAgICAgICAgICAgICAgICAQICAwQFBQfOs0gAx38BFGXPUmcBZQ5pBUUBATmOO0kAZyR+UADQjTkIDZEBEgEGAQ4BZgoFTYtGPzgEHwcRAQICAgICAgICAgICAgICAgICAgICAgICAgICAgICAgICAgICAgICAgIDBAUEAgECAwICAgICAgICAQcPBAMICAOTq6wAPqK40dJNAQ/SAQQBAQYJBA4FBQIXCwEGCwcHCgkCAQEPFBYHBgYICwoWDgcJBwEBAwcGBgEEEQ0BAQYCCAMCBQUDBQ4HCgoKDQYCDBEYosV1Tk5lYz8AQ1RMCAkBFQEIDgEGARMBAQEWAQgAAgICAgICAgICAgICAgICAgEBAQECBw8LVQBSAQUBOQ8ByEAAIgo8AQ8GEnQJAQoHAZOiAImqAGcAAMl5EgE8AU4BARQBASAHNABSygEBAQkCAgICAgICAgICAgICAgICAgICAgICAgICAgICAgICAgICAgICAgICBQcGBwQDBAUCAgICAgICAjkBARWoaLqJAMsBAQEVAQEBZQE5CAwPCwoFBggBBQ8BCwEBAQEBAQEGFhQOBAMGDwEBAQIEBAIBAQEHBQEBAQ8CBgQBAQkUAQEBAQEBAQEEDAsBASBOAgGRCAEBVKtynQkWAZ7Mj0fNZgEOAgcRAWkBAQNFBAEBAAICAgICAgICAgICAgICAgIGBQMCBwkQOQBfFk8YEQcBOgHAUkEBfhIOAQMBAQEQBwsOTnwAAMGtsD6JwkvDAgMBFgI6BDwBCwFpxKKpDwUBAgICAgICAgICAgICAgICAgICAgICAgICAgICAgICAgICAgICAgICAgECAwIBAQEBAgICAgICAgIBExEBqHqJAEIASsWwHKuJQECCBAYDAQEGCAU5AQsUFA4WCgkJCgsFAQEEBQgPAQEWDgcFBwYHBQUIDBAWAgIICwUNRQoHBgUHAgIHBwQEDwgOBQMCAQE4AQcMAQElU8U9DQoSCTlouK1IxhEBARUBBMcIAQh0AQACAgICAgICAgICAgICAgICBQMBAQULEBUvAD6xARACEAQWImqwVg8BFwFOAQYMAQQLAQ4MAQs2PjKqshiIAKuzMAUCAQEgDQQgAQCpagkBAQICAgICAgICAgICAgICAgICAgICAgICAgICAgICAgICAgICAgICAgIBAgMCAQEBAQICAgICAgICDwUCAgUFAQEBnza0tWIbKbZVt7illQAAsABHajazuVW5MbpVu1C8vFUbu1ZhtVCZCwYCAQECAgEIAQEFDwEBAQEBAQEBDgoBAgEBAwQBAQUBDgkBBQoCAQ4BAzkITge9SEYzAVoEATkHIlZyvjS/BQwUC04MCwEAAgICAgICAgICAgICAgICAgEBAQEDBg4JARBHjaKmAQtFHwEIAD+nqAEUAQE4ARIIBwgBCAsBAVOpRgCkAQF/fKqAAKtlFgE5ThBfADIBCwECAgICAgICAgICAgICAgICAgICAgICAgICAgICAgICAgICAgICAgICAwUHBQIBAgQCAgICAgICAgEBAwQOE0UgCAsQThYMARQgAQFOAQQTAgEKDTgBAQEDAQEBAQEBAQQUVqwAAFMyUgAAiYlCrYmhAD5AiaE+AAAAAACJAACukRURIEVFFRVFWk4VTjoQEU06rwEPFgESbQEvfLA1ERcBATtNBwFylQCXEwEBEAwRAAICAgICAgICAgICAgICAgIBAgUIDwgGBwEaAY5ASJKTDQE8DllEWAEEAQ4BAQEWBQENAQURAw0HAZQslQwBFg8EASeWAIl2epeBmFKZBQEDAgICAgICAgICAgICAgICAgICAgICAgICAgICAgICAgICAgICAgICAgIDBAMBAQECAgICAgICAgIPBgIBCBQOAQQBBCABEQEDAQoLARUBAhQPBQMBCBYOAQgEBAgIBQcOEBAPAQEHBgEBAQECBAQBAQEECgkBARiam3dZeH0lVi0mnIKdKy8vnS8rnjCfnyQknH2goT4AoqMSIAORJ0hIegEQAggYATgUJqQApWAJBwACAgICAgICAgICAgICAgICAQEBAwcIDgs5ARgBARaDgEMAGmQHOQcKFwYBFQEBAQgBFgESCgdFAQ8HIAkBDGUBGBUBBxEBFIxKjQsUAQEBAQsBCAQBAQEOAgICAgICAgICAgICAgICAggBAQ4PAQEIBgEFBgMIAQEHAQUGAQUUAwEEBgcCAQ8BDwcEBwQBAQESFgUBAQICAQYGBgYGBgYGAgICAgICAgIBAQEBAgMDAwICAgICAgICAgICAgICAgIFAQEGDRIPAQICAgICAgICAgICAgICAgICAgICAgICAgICAgICAgICAQYBIDwBjo9yRmSQOQEQAwgBFgAyYJEAAgICAgICAgICAgICAgICAgEBAgMEBQcHBQEWCgEBOgEJfn9CU4BJgQoDBQERHx8BOwxOAgYWBTo6AQEgCwEFIAELDwEHEwEBAQMIASABBRABCBYBGAUBAQICAgICAgICAgICAgICAgIBAQsDAQ6Cg0OEhYYfAQFOATwVAQkUAQEHEgMEBQUBBAEDFg0JBQcOBAQEBQcFBAIEBAQEBAQEBAICAgICAgICAQEBAQIDAwMCAgICAgICAgICAgICAgICAwEBBAsJBwECAgICAgICAgICAgICAgICAgICAgICAgICAgICAgICAgcNAQEWAQENA4eIiWuKJwMPCAEJizZHAAICAgICAgICAgICAgICAgIDAwICAgEBAQkGAQ4BBAQBGgE5OAFvVHBxcl8vWXMhBAEBFgEfCg4BAQkLBA4MBwEYBQ8MAQ0GBwkPAQEBFQEBDAE6DwYBdAECAgICAgICAgICAgICAgICEQgEDwcBAQ8PUHUedgA+d3h5AQELDApFGRYREHMFBkVkAQEBBwEBAgEBAwMDAwQFAgICAgICAgICAgICAgICAgEBAQICAgMDAgICAgICAgICAgICAgICAgIBAQIEBAIBAgICAgICAgICAgICAgICAgICAgICAgICAgICAgICAgIBCwMBBw0EAQcCIAEXent8RgBAJ30qAAACAgICAgICAgICAgICAgICAgICAQEBAQEBCQESARYBDwEEAQwIBgkBZk45EFQAAGcAQB1aAQEDZgMGAQEMAQFOFwpFCgEPBgEBBRICAQE8ChQBEwcBBBMBAgICAgICAgICAgICAgICAgEBARE8IA4GAQ8BGEUPaGkAagBrbAEBOFoBZAEWAR8BAQo5AwEOFgEFBAIBAQECBwEBAQEBAQEBAgICAgICAgIBAQICAgICAgICAgICAgICAgICAgICAgIDAwMBAQEBAQICAgICAgICAgICAgICAgICAgICAgICAgICAgICAgICAQIIAwEBBgsBDBYGGBUHbW4TDAULCxAAAgICAgICAgICAgICAgICAgEBAQEBAQEBAQYGCAEBAQVNBwwBThYBGgEFCwE5BAUHT1BRG1JTAFQpVVZXWFlFAw8BAQEGAgEgDwEBWgQBAQEBCVtcG1EBEQICAgICAgICAgICAgICAgIFAQEBAQECIDw6AQMLFk0BATgtXV5fAFJTYGFiYwoBAgEBAgEBAQIFAwQDAgEBAQICAgICAgICAgICAgICAgICAgICAgICAQECAgICAgICAgICAgICAgICBAUFAgEBAQMCAgICAgICAgICAgICAgICAgICAgICAgICAgICAgICAgkBAQ4DAQEBEgEEZA0BEAcBARZlDBIBAAICAgICAgICAgICAgICAgIBAQEBAQICAgYBAgEBCAc5AToBBQ0BOwEUCwkSCgEBDwEKPAERAgsSOz0APj9AQUIAAAAAQ0QBAQhFAQEDAAAAAEJGR0hJAQECAgICAgICAgICAgICAgICCwMBCAoJCAYRRQw6DQESAgcVCQEEFQwBChlBSgBBS0wWDg4WDwEBAQEBBA8LDwIBAwMDAwMDAwMCAgICAgICAgMDAgICAQEBAgICAgICAgICAgICAgICAgUFBQMBAQIDAgICAgICAgICAgICAgICAgICAgICAgICAgICAgICAgICAQMFBw0QAw0BCQQCCwQKBgEFAQEEAgACAgICAgICAgICAgICAgICAQEBAQECAgIFAQgFAgkBAQgBDgYHBAcCDgEBAQEEFgsBBgEBDwEOAwMCAQEUAgEHASEiIyQlJiYnKCkqKyUsLS4gAQEBEwEFAgICAgICAgICAgICAgICAgEBBQMBAQEOAgEBAQEBDgcBBAECEgEBCgEBDwoBJy8wMTIAMzQ1NjcJBgQHCwsEAQMDAwMDAwMDAgICAgICAgIDAwMCAQEBAQICAgICAgICAgICAgICAgIEAwMDAwMCAQICAgICAgICAgICAgICAgICAgICAgICAgICAgICAgICAQYHAQEBAgcBBg8BDzgBEQQDAQELAQMAAgICAgICAgICAgICAgICAgMCAgICAQEBBQEHDwEMAQkBBgMBCAEBCwEBEAIBAg0BDgEQAQERAQUBCg4BAQQBBBIBExQVFhURChcHGAkBCQIBGQIHCwEBCAICAgICAgICAgICAgICAgIIAgEEDw8DAQsBDwMBDwQBBAEGBwEBCwEMAQwBBwwBEAUBARobHB0eHxACAQEHBQECAgICAgICAgICAgICAgICAwMDAgEBAQECAgICAgICAgICAgICAgICAgEBAgQFAgECAgICAgICAgICAgICAgICAgICAgICAgICAgICAgICAgIBAQ4QAgEEDgEBIAEBAwEBIAEHAQ4FAAICAgICAgICAgICAgICAgICAgICAgICAgICAgICAgICAgICAgICAgICAgICAgICAgICAgICAgICAQEBAgQFBQcDAwMDAwMDAwQEBAQEBAQEAgICAgICAgICAgICAgICAgICAgICAgICAgICAgICAgICAgICAgICAgICAgICAgICBAIBAQEBAwUFBQUFBQUFBQ4PCAYHBQQEAgICAgICAgICAgICAgICAgICAgICAgICAgICAgICAgICAgICAgICAgICAgICAgICAgICAgICAgICAgICAgICAgICAgICAgICAgICAgICAgICAgICAgICAgICAgICAgICAgICAgICAgACAgICAgICAgICAgICAgICAgICAgICAgICAgICAgICAgICAgICAgICAgICAgICAgICAgICAgICAgEBAQIDBAUFAwMDAwMDAwMEBAQEBAQEBAICAgICAgICAgICAgICAgICAgICAgICAgICAgICAgICAgICAgICAgICAgICAgICAgQDAwQGCwwNCAgICAgICAgICAYHBQQDAwICAgICAgICAgICAgICAgICAgICAgICAgICAgICAgICAgICAgICAgICAgICAgICAgICAgICAgICAgICAgICAgICAgICAgICAgICAgICAgICAgICAgICAgICAgICAgICAgICAgICAgIAAgICAgICAgICAgICAgICAgICAgICAgICAgICAgICAgICAgICAgICAgICAgICAgICAgICAgICAgIBAQECAwQEBQICAgICAgICBAQEBAQEBAQCAgICAgICAgICAgICAgICAgICAgICAgICAgICAgICAgICAgICAgICAgICAgICAgIBAQEBBAgJCggICAgICAgIBwcFBAMDAgICAgICAgICAgICAgICAgICAgICAgICAgICAgICAgICAgICAgICAgICAgICAgICAgICAgICAgICAgICAgICAgICAgICAgICAgICAgICAgICAgICAgICAgICAgICAgICAgICAgICAgICAAICAgICAgICAgICAgICAgICAgICAgICAgICAgICAgICAgICAgICAgICAgICAgICAgICAgICAgICAQEBAgIDAwQCAgICAgICAgMDAwMDAwMDAgICAgICAgICAgICAgICAgICAgICAgICAgICAgICAgICAgICAgICAgICAgICAgICAQEBAQEBAQIDAwMDAwMDAwQDAwICAQEBAgICAgICAgICAgICAgICAgICAgICAgICAgICAgICAgICAgICAgICAgICAgICAgICAgICAgICAgICAgICAgICAgICAgICAgICAgICAgICAgICAgICAgICAgICAgICAgICAgICAgICAgACAgICAgICAgICAgICAgICAgICAgICAgICAgICAgICAgICAgICAgICAgICAgICAgICAgICAgICAgEBAQECAgICAgICAgICAgIDAwMDAwMDAwICAgICAgICAgICAgICAgICAgICAgICAgICAgICAgICAgICAgICAgICAgICAgICAgYHBQMCAQEBAQEBAQEBAQECAgIBAQEBAQICAgICAgICAgICAgICAgICAgICAgICAgICAgICAgICAgICAgICAgICAgICAgICAgICAgICAgICAgICAgICAgICAgICAgICAgICAgICAgICAgICAgICAgICAgICAgICAgICAgICAgIAAgICAgICAgICAgICAgICAgICAgICAgICAgICAgICAgICAgICAgICAgICAgICAgICAgICAgICAgIBAQEBAQEBAQEBAQEBAQEBAgICAgICAgICAgICAgICAgICAgICAgICAgICAgICAgICAgICAgICAgICAgICAgICAgICAgICAgIFBQUEBAQDAwICAgICAgICAQEBAQEBAQECAgICAgICAgICAgICAgICAgICAgICAgICAgICAgICAgICAgICAgICAgICAgICAgICAgICAgICAgICAgICAgICAgICAgICAgICAgICAgICAgICAgICAgICAgICAgICAgICAgICAgICAAICAgICAgICAgICAgICAgICAgICAgICAgICAgICAgICAgICAgICAgICAgICAgICAgICAgICAgICAQEBAQEBAQEBAQEBAQEBAQICAgICAgICAgICAgICAgICAgICAgICAgICAgICAgICAgICAgICAgICAgICAgICAgICAgICAgICAQEBAQIBAQEEBAQEBAQEBAEBAQECAgICAgICAgICAgICAgICAgICAgICAgICAgICAgICAgICAgICAgICAgICAgICAgICAgICAgICAgICAgICAgICAgICAgICAgICAgICAgICAgICAgICAgICAgICAgICAgICAgICAgICAgICAgACAgICAgICAgICAgICAgICAgICAgICAgICAgICAgICAgICAgICAgICAgICAgICAgICAgICAgICAgEBAQEBAQEBAQEBAQEBAQECAgICAgICAgICAgICAgICAgICAgICAgICAgICAgICAgICAgICAgICAgICAgICAgICAgICAgICAgMDAwMCAQEBAwMDAwMDAwMBAQICAgICAgICAgICAgICAgICAgICAgICAgICAgICAgICAgICAgICAgICAgICAgICAgICAgICAgICAgICAgICAgICAgICAgICAgICAgICAgICAgICAgICAgICAgICAgICAgICAgICAgICAgICAgIARgAAABQAAAAIAAAAR0RJQwMAAAAiAAAADAAAAP////8iAAAADAAAAP////8lAAAADAAAAA0AAIAoAAAADAAAAAQAAAAiAAAADAAAAP////8iAAAADAAAAP7///8nAAAAGAAAAAQAAAAAAAAA////AAAAAAAlAAAADAAAAAQAAABMAAAAZAAAAAAAAABQAAAA/wAAAHwAAAAAAAAAUAAAAAABAAAtAAAAIQDwAAAAAAAAAAAAAACAPwAAAAAAAAAAAACAPwAAAAAAAAAAAAAAAAAAAAAAAAAAAAAAAAAAAAAAAAAAJQAAAAwAAAAAAACAKAAAAAwAAAAEAAAAJwAAABgAAAAEAAAAAAAAAP///wAAAAAAJQAAAAwAAAAEAAAATAAAAGQAAAAJAAAAUAAAAPYAAABcAAAACQAAAFAAAADuAAAADQAAACEA8AAAAAAAAAAAAAAAgD8AAAAAAAAAAAAAgD8AAAAAAAAAAAAAAAAAAAAAAAAAAAAAAAAAAAAAAAAAACUAAAAMAAAAAAAAgCgAAAAMAAAABAAAACcAAAAYAAAABAAAAAAAAAD///8AAAAAACUAAAAMAAAABAAAAEwAAABkAAAACQAAAGAAAAD2AAAAbAAAAAkAAABgAAAA7gAAAA0AAAAhAPAAAAAAAAAAAAAAAIA/AAAAAAAAAAAAAIA/AAAAAAAAAAAAAAAAAAAAAAAAAAAAAAAAAAAAAAAAAAAlAAAADAAAAAAAAIAoAAAADAAAAAQAAAAnAAAAGAAAAAQAAAAAAAAA////AAAAAAAlAAAADAAAAAQAAABMAAAAZAAAAAkAAABwAAAA2gAAAHwAAAAJAAAAcAAAANIAAAANAAAAIQDwAAAAAAAAAAAAAACAPwAAAAAAAAAAAACAPwAAAAAAAAAAAAAAAAAAAAAAAAAAAAAAAAAAAAAAAAAAJQAAAAwAAAAAAACAKAAAAAwAAAAEAAAAJQAAAAwAAAABAAAAGAAAAAwAAAAAAAACEgAAAAwAAAABAAAAFgAAAAwAAAAAAAAAVAAAACQBAAAKAAAAcAAAANkAAAB8AAAAAQAAAFWV20FfQttBCgAAAHAAAAAkAAAATAAAAAQAAAAJAAAAcAAAANsAAAB9AAAAlAAAAFMAaQBnAG4AZQBkACAAYgB5ADoAIABQAEEAUABJAEsAWQBBAE4AIABWAEEASABBAE4AIAAyADkAMAAyADgAMwAwADQAOAAzAAYAAAADAAAABwAAAAcAAAAGAAAABwAAAAMAAAAHAAAABQAAAAMAAAADAAAABgAAAAcAAAAGAAAAAwAAAAYAAAAFAAAABwAAAAgAAAADAAAABwAAAAcAAAAIAAAABwAAAAgAAAADAAAABgAAAAYAAAAGAAAABgAAAAYAAAAGAAAABgAAAAYAAAAGAAAABgAAABYAAAAMAAAAAAAAACUAAAAMAAAAAgAAAA4AAAAUAAAAAAAAABAAAAAUAAAA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2025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2025-03-25T14:07:05Z</dcterms:modified>
</cp:coreProperties>
</file>